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00" tabRatio="894" activeTab="1"/>
  </bookViews>
  <sheets>
    <sheet name="ELENCO CAA" sheetId="1" r:id="rId1"/>
    <sheet name="CAF AGRI" sheetId="2" r:id="rId2"/>
    <sheet name="ALPA" sheetId="3" r:id="rId3"/>
    <sheet name="CIA" sheetId="4" r:id="rId4"/>
    <sheet name="COLDIRETTI" sheetId="5" r:id="rId5"/>
    <sheet name="CONFAGRICOLTURA" sheetId="6" r:id="rId6"/>
    <sheet name="CAA DEGLI AGRICOLTORI" sheetId="7" r:id="rId7"/>
    <sheet name="LIBERI AGRICOLTORI" sheetId="8" r:id="rId8"/>
    <sheet name="LIBERI PROFESSIONISTI" sheetId="9" r:id="rId9"/>
    <sheet name="UNICAA" sheetId="10" r:id="rId10"/>
    <sheet name="UNSIC" sheetId="11" r:id="rId11"/>
    <sheet name="Foglio1" sheetId="12" r:id="rId12"/>
  </sheets>
  <definedNames>
    <definedName name="_xlnm.Print_Area" localSheetId="6">'CAA DEGLI AGRICOLTORI'!$A$1:$J$13</definedName>
    <definedName name="_xlnm.Print_Area" localSheetId="3">'CIA'!$A$1:$J$25</definedName>
    <definedName name="_xlnm.Print_Area" localSheetId="4">'COLDIRETTI'!$A$1:$J$26</definedName>
    <definedName name="_xlnm.Print_Area" localSheetId="5">'CONFAGRICOLTURA'!$A$1:$J$16</definedName>
    <definedName name="_xlnm.Print_Area" localSheetId="0">'ELENCO CAA'!$B$2:$K$30</definedName>
    <definedName name="_xlnm.Print_Area" localSheetId="7">'LIBERI AGRICOLTORI'!$A$1:$Q$36</definedName>
    <definedName name="_xlnm.Print_Area" localSheetId="8">'LIBERI PROFESSIONISTI'!$A$1:$J$12</definedName>
    <definedName name="_xlnm.Print_Area" localSheetId="9">'UNICAA'!$A$1:$J$15</definedName>
    <definedName name="_xlnm.Print_Area" localSheetId="10">'UNSIC'!$A$1:$J$12</definedName>
  </definedNames>
  <calcPr fullCalcOnLoad="1"/>
</workbook>
</file>

<file path=xl/comments8.xml><?xml version="1.0" encoding="utf-8"?>
<comments xmlns="http://schemas.openxmlformats.org/spreadsheetml/2006/main">
  <authors>
    <author>Cristiana Pizzi</author>
  </authors>
  <commentList>
    <comment ref="F11" authorId="0">
      <text>
        <r>
          <rPr>
            <b/>
            <sz val="9"/>
            <rFont val="Tahoma"/>
            <family val="2"/>
          </rPr>
          <t>Cristiana Pizzi: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<sst xmlns="http://schemas.openxmlformats.org/spreadsheetml/2006/main" count="1025" uniqueCount="681">
  <si>
    <t>CAA:</t>
  </si>
  <si>
    <t>Sede legale:</t>
  </si>
  <si>
    <t>Tel.:</t>
  </si>
  <si>
    <t>e-mail:</t>
  </si>
  <si>
    <t>N.</t>
  </si>
  <si>
    <t>PROV.</t>
  </si>
  <si>
    <t>CITTA'</t>
  </si>
  <si>
    <t>INDIRIZZO</t>
  </si>
  <si>
    <t>RESPONSABILE</t>
  </si>
  <si>
    <t>Tel</t>
  </si>
  <si>
    <t>Fax</t>
  </si>
  <si>
    <t>e-mail</t>
  </si>
  <si>
    <t>Sede amministrativa:</t>
  </si>
  <si>
    <t>Fax:</t>
  </si>
  <si>
    <t>Giorni e orari di apertura</t>
  </si>
  <si>
    <r>
      <t>RIEPILOGO SPORTELLI OPERATIVI MARCHE</t>
    </r>
    <r>
      <rPr>
        <i/>
        <sz val="8"/>
        <rFont val="Calibri"/>
        <family val="2"/>
      </rPr>
      <t xml:space="preserve"> </t>
    </r>
  </si>
  <si>
    <t>PU</t>
  </si>
  <si>
    <t>URBINO</t>
  </si>
  <si>
    <t>VIA URBINATE, 60 - LOC. TRASANNI</t>
  </si>
  <si>
    <t>Amaranti Antonella</t>
  </si>
  <si>
    <t>Rigucci Alberto</t>
  </si>
  <si>
    <t>MC</t>
  </si>
  <si>
    <t>CAMERINO</t>
  </si>
  <si>
    <t>VIA MADONNA DELLE CARCERI, 16/A</t>
  </si>
  <si>
    <t>Copponi Massimo</t>
  </si>
  <si>
    <t>TOLENTINO</t>
  </si>
  <si>
    <t>06/6852386</t>
  </si>
  <si>
    <t>caa.confagricoltura@confagricoltura.it</t>
  </si>
  <si>
    <t>AN</t>
  </si>
  <si>
    <t>JESI</t>
  </si>
  <si>
    <t>V.le Trieste, 30</t>
  </si>
  <si>
    <t>Serrani Stefano</t>
  </si>
  <si>
    <t>AP</t>
  </si>
  <si>
    <t>ASCOLI PICENO</t>
  </si>
  <si>
    <t>Traini Paolo</t>
  </si>
  <si>
    <t>ascoli@confagricoltura.it</t>
  </si>
  <si>
    <t>MACERATA</t>
  </si>
  <si>
    <t>Pompozzi Luca</t>
  </si>
  <si>
    <t>FANO</t>
  </si>
  <si>
    <t>Lun. - Ven. 8.30-14.00</t>
  </si>
  <si>
    <t>0721 33168</t>
  </si>
  <si>
    <t>0721 30798</t>
  </si>
  <si>
    <t>pesaro@confagricoltura.it</t>
  </si>
  <si>
    <t>Lun. - Merc. - Ven. 8.30-13.30</t>
  </si>
  <si>
    <t>ANCONA</t>
  </si>
  <si>
    <t>SENIGALLIA</t>
  </si>
  <si>
    <t>OSIMO</t>
  </si>
  <si>
    <t>FABRIANO</t>
  </si>
  <si>
    <t>FM</t>
  </si>
  <si>
    <t>FERMO</t>
  </si>
  <si>
    <t>FOSSOMBRONE</t>
  </si>
  <si>
    <t>PESARO</t>
  </si>
  <si>
    <t>Ascoli Piceno</t>
  </si>
  <si>
    <t>Macerata</t>
  </si>
  <si>
    <t>CIA S.R.L.</t>
  </si>
  <si>
    <t>VIA SCRIMA, 14</t>
  </si>
  <si>
    <t>Sebastianelli Danilo</t>
  </si>
  <si>
    <t>an.ancona@cia.it</t>
  </si>
  <si>
    <t>C.SO STAMIRA, 29</t>
  </si>
  <si>
    <t>Campitelli Loredana</t>
  </si>
  <si>
    <t>ancona@cia.it</t>
  </si>
  <si>
    <t>ARCEVIA</t>
  </si>
  <si>
    <t>an.arcevia@cia.it</t>
  </si>
  <si>
    <t>an.jesi@cia.it</t>
  </si>
  <si>
    <t>CORSO MAZZINI ,8</t>
  </si>
  <si>
    <t>an.osimo@cia.it</t>
  </si>
  <si>
    <t xml:space="preserve">
VIA GIORDANO BRUNO, 18</t>
  </si>
  <si>
    <t>an.senigallia@cia.it</t>
  </si>
  <si>
    <t>VIA MONTECASSINO, 9/11</t>
  </si>
  <si>
    <t>ap.tecnici@cia.it</t>
  </si>
  <si>
    <t>ap.fermo@cia.it</t>
  </si>
  <si>
    <t>OFFIDA</t>
  </si>
  <si>
    <t>BORGO LEOPARDI,30</t>
  </si>
  <si>
    <t>ap.offida@cia.it</t>
  </si>
  <si>
    <t>SERVIGLIANO</t>
  </si>
  <si>
    <t>VIA G.GARIBALDI,99</t>
  </si>
  <si>
    <t>Perot Claudia</t>
  </si>
  <si>
    <t>ap.servigliano@cia.it</t>
  </si>
  <si>
    <t>ORTEZZANO</t>
  </si>
  <si>
    <t>ap.ortezzano@cia.it</t>
  </si>
  <si>
    <t>CAGLI</t>
  </si>
  <si>
    <t>Branchini Claudio</t>
  </si>
  <si>
    <t>MACERATA FELTRIA</t>
  </si>
  <si>
    <t>VIA DELLA RESISTENZA</t>
  </si>
  <si>
    <t>ORCIANO</t>
  </si>
  <si>
    <t>ps.orciano@cia.it</t>
  </si>
  <si>
    <t>PIAZZA GARIBALDI,16</t>
  </si>
  <si>
    <t xml:space="preserve">Renzi Francesco </t>
  </si>
  <si>
    <t>f.renzi@cia.it</t>
  </si>
  <si>
    <t>VIA URBINATE , 9</t>
  </si>
  <si>
    <t xml:space="preserve">06/3610995 </t>
  </si>
  <si>
    <t>06/3613153</t>
  </si>
  <si>
    <t>segreteria@caa-cia.it</t>
  </si>
  <si>
    <t>COLDIRETTI S.R.L.</t>
  </si>
  <si>
    <t>VIA XXIV MAGGIO, 43 - 00187 ROMA</t>
  </si>
  <si>
    <t>06/4682414</t>
  </si>
  <si>
    <t>06/4743122</t>
  </si>
  <si>
    <t>1</t>
  </si>
  <si>
    <t>2</t>
  </si>
  <si>
    <t>3</t>
  </si>
  <si>
    <t>4</t>
  </si>
  <si>
    <t>5</t>
  </si>
  <si>
    <t>6</t>
  </si>
  <si>
    <t xml:space="preserve">AN 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</si>
  <si>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</si>
  <si>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</si>
  <si>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</si>
  <si>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</si>
  <si>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</si>
  <si>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</si>
  <si>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</si>
  <si>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</si>
  <si>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</si>
  <si>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</si>
  <si>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</si>
  <si>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</si>
  <si>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</si>
  <si>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</si>
  <si>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</si>
  <si>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</si>
  <si>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</si>
  <si>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</si>
  <si>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</si>
  <si>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</si>
  <si>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Via A.Grandi 48/e</t>
  </si>
  <si>
    <t>Via XXIV Maggio, 27/A</t>
  </si>
  <si>
    <t>MAIOLATI SPONTINI</t>
  </si>
  <si>
    <t>Via Ungheria 25</t>
  </si>
  <si>
    <t>Via  San  Giovanni  Battista, 69/A</t>
  </si>
  <si>
    <t>Viale Rossini, 6</t>
  </si>
  <si>
    <t>Via Ragazzi del 99, 61/D</t>
  </si>
  <si>
    <t>PETRITOLI</t>
  </si>
  <si>
    <t>MONTEGIORGIO</t>
  </si>
  <si>
    <t>Via Calatafimi, 8/A</t>
  </si>
  <si>
    <t>Via IV Novembre, 6/C</t>
  </si>
  <si>
    <t>Torre del Parco, SNC</t>
  </si>
  <si>
    <t>CINGOLI</t>
  </si>
  <si>
    <t>Via A. Bonifazi, 13</t>
  </si>
  <si>
    <t>MONTECASSIANO</t>
  </si>
  <si>
    <t>Via Vincenzoni, 1</t>
  </si>
  <si>
    <t>SAN GINESIO</t>
  </si>
  <si>
    <t>Via Picena, snc</t>
  </si>
  <si>
    <t>S.SEVERINO MARCHE</t>
  </si>
  <si>
    <t>Piazza del Teatro, 3</t>
  </si>
  <si>
    <t>Via Europa, 4</t>
  </si>
  <si>
    <t>PERGOLA</t>
  </si>
  <si>
    <t>Via Lombardia, 1</t>
  </si>
  <si>
    <t>URBANIA</t>
  </si>
  <si>
    <t>Via Metauro, 26</t>
  </si>
  <si>
    <t>SERRUNGARINA - LOC. TAVERNELLE</t>
  </si>
  <si>
    <t>Via IV Novembre, SNC</t>
  </si>
  <si>
    <t>Lun. - Mar. 8.00 - 13.00</t>
  </si>
  <si>
    <t>Mar. - Mer. 8.00 - 13.00</t>
  </si>
  <si>
    <t>sergio.vennarucci@coldiretti.it</t>
  </si>
  <si>
    <t>Lun. - Gio. 8.00 - 13.00</t>
  </si>
  <si>
    <t>Lun. - Mar.  8.15 - 13.15</t>
  </si>
  <si>
    <t>lorenzo.corinaldi@coldiretti.it</t>
  </si>
  <si>
    <t>Lun. - Mart. 8.00 - 13.00</t>
  </si>
  <si>
    <t>Mar. - Gio. 8.00 - 13.00</t>
  </si>
  <si>
    <t>enrico.tiberi@coldiretti.it</t>
  </si>
  <si>
    <t>Lun. - Mer. 8.00 - 13.00</t>
  </si>
  <si>
    <t>Mer. - Gio. 8.00 - 13.00</t>
  </si>
  <si>
    <t>Mar. - Ven. 8.00 - 13.00</t>
  </si>
  <si>
    <t>denis.giuliani@coldiretti.it</t>
  </si>
  <si>
    <t>Corinaldi Lorenzo</t>
  </si>
  <si>
    <t>Tiberi Enrico</t>
  </si>
  <si>
    <t>Giuliani Denis</t>
  </si>
  <si>
    <t>De Santis Fabio</t>
  </si>
  <si>
    <t>Mercoledì e Venerdì 15.00 - 20.00</t>
  </si>
  <si>
    <t>UNSIC SRL unipersonale</t>
  </si>
  <si>
    <t>VIA BARGONI, 78 - 00153 ROMA</t>
  </si>
  <si>
    <t>06/58333803</t>
  </si>
  <si>
    <t>06/5817414</t>
  </si>
  <si>
    <t>UNICAA SRL</t>
  </si>
  <si>
    <t>035/215026</t>
  </si>
  <si>
    <t>035/4122491</t>
  </si>
  <si>
    <t>caa@unicaa.it</t>
  </si>
  <si>
    <t>Ancona</t>
  </si>
  <si>
    <t xml:space="preserve">Via Marconi, 2 </t>
  </si>
  <si>
    <t>Benedetti Marco</t>
  </si>
  <si>
    <t>m.benedetti@unicaa.it</t>
  </si>
  <si>
    <t>Pesaro</t>
  </si>
  <si>
    <t>Filippo Gambelli</t>
  </si>
  <si>
    <t>f.gambelli@unicaa.it</t>
  </si>
  <si>
    <t xml:space="preserve">Via Giovanni XXIII, 45 </t>
  </si>
  <si>
    <t>Lun. e Mer. 08.30-12.30/16.00-17.00</t>
  </si>
  <si>
    <t>119.041.001</t>
  </si>
  <si>
    <t>102.042.003</t>
  </si>
  <si>
    <t>102.041.003</t>
  </si>
  <si>
    <t>102.043.002</t>
  </si>
  <si>
    <t>103.042.008</t>
  </si>
  <si>
    <t>103.042.002</t>
  </si>
  <si>
    <t>103.042.003</t>
  </si>
  <si>
    <t>103.042.006</t>
  </si>
  <si>
    <t>103.042.001</t>
  </si>
  <si>
    <t>103.042.005</t>
  </si>
  <si>
    <t>103.042.004</t>
  </si>
  <si>
    <t>103.044.010</t>
  </si>
  <si>
    <t>103.044.015</t>
  </si>
  <si>
    <t>103.044.025</t>
  </si>
  <si>
    <t>103.044.030</t>
  </si>
  <si>
    <t>103.043.017</t>
  </si>
  <si>
    <t>103.043.002</t>
  </si>
  <si>
    <t>103.043.010</t>
  </si>
  <si>
    <t>103.043.007</t>
  </si>
  <si>
    <t>103.043.008</t>
  </si>
  <si>
    <t>103.043.009</t>
  </si>
  <si>
    <t>103.041.001</t>
  </si>
  <si>
    <t>103.041.004</t>
  </si>
  <si>
    <t>103.041.006</t>
  </si>
  <si>
    <t>103.041.007</t>
  </si>
  <si>
    <t>103.041.010</t>
  </si>
  <si>
    <t>103.041.008</t>
  </si>
  <si>
    <t>103.041.013</t>
  </si>
  <si>
    <t>103.109.001</t>
  </si>
  <si>
    <t>105.042.001</t>
  </si>
  <si>
    <t>105.044.001</t>
  </si>
  <si>
    <t>119.041.002</t>
  </si>
  <si>
    <t>LIBERI PROFESSIONISTI S.R.L.</t>
  </si>
  <si>
    <t>011/541338</t>
  </si>
  <si>
    <t>info@caaitalia.it</t>
  </si>
  <si>
    <t>Via Mameli, 44 B - scala B - int. 303</t>
  </si>
  <si>
    <t xml:space="preserve">ARCEVIA </t>
  </si>
  <si>
    <t>Masnari Luigi Battista</t>
  </si>
  <si>
    <t>VIA PIETRO NENNI, 83</t>
  </si>
  <si>
    <t>tecnico@anconaconfagricoltura.it</t>
  </si>
  <si>
    <t>VIA FLAMINIA, 48</t>
  </si>
  <si>
    <r>
      <t>LUNGOTEVERE MICHELANGELO, 9 - 0019</t>
    </r>
    <r>
      <rPr>
        <b/>
        <sz val="14"/>
        <rFont val="Calibri"/>
        <family val="2"/>
      </rPr>
      <t>3 ROMA</t>
    </r>
  </si>
  <si>
    <r>
      <t xml:space="preserve">Via </t>
    </r>
    <r>
      <rPr>
        <sz val="10"/>
        <rFont val="Calibri"/>
        <family val="2"/>
      </rPr>
      <t>L. Vagnarelli, 2-4</t>
    </r>
  </si>
  <si>
    <r>
      <t>Lun. -</t>
    </r>
    <r>
      <rPr>
        <sz val="10"/>
        <rFont val="Calibri"/>
        <family val="2"/>
      </rPr>
      <t xml:space="preserve"> Ven. 8.00 - 13.00 </t>
    </r>
  </si>
  <si>
    <t>06/6852350</t>
  </si>
  <si>
    <t>ps.cagli@cia.it</t>
  </si>
  <si>
    <t>VIALE KENNEDY, 2</t>
  </si>
  <si>
    <t>ps.urbino@cia.it</t>
  </si>
  <si>
    <t>Lun 9.00-12.00 
Mar - Mer - Gio 9.00-12.00/15.00-18.30</t>
  </si>
  <si>
    <t>Lun 8.30-12.30/15.30-18.30
Mar 9.00-12.00/15.30-17.30
Sab 9.00-12.00</t>
  </si>
  <si>
    <t>Lun e Mar. 08.30-12.00/14.30-18.30
Gio 8.30-12.30/14.30-18.30
Ven 8.30-12.00</t>
  </si>
  <si>
    <t xml:space="preserve">VIA ASO,66/E </t>
  </si>
  <si>
    <t>103.044.040</t>
  </si>
  <si>
    <t>RIPATRANSONE</t>
  </si>
  <si>
    <t xml:space="preserve">Largo del Risorgimento, 1 </t>
  </si>
  <si>
    <t>CODICE SIAN</t>
  </si>
  <si>
    <t xml:space="preserve">CODICE SIAN </t>
  </si>
  <si>
    <t>119.043.002</t>
  </si>
  <si>
    <t>119.043.001</t>
  </si>
  <si>
    <t>Via Trieste, 13 - Loc. MOIE</t>
  </si>
  <si>
    <r>
      <t>Mar. -</t>
    </r>
    <r>
      <rPr>
        <sz val="10"/>
        <rFont val="Calibri"/>
        <family val="2"/>
      </rPr>
      <t xml:space="preserve"> Mer. 8.00 - 13.00 </t>
    </r>
  </si>
  <si>
    <t>Lun.- Mer 8.00 - 13.00</t>
  </si>
  <si>
    <r>
      <t>Lun. - Ven. 8.</t>
    </r>
    <r>
      <rPr>
        <sz val="10"/>
        <rFont val="Calibri"/>
        <family val="2"/>
      </rPr>
      <t>00 - 13.00</t>
    </r>
  </si>
  <si>
    <t>105.043.001</t>
  </si>
  <si>
    <t>105.041.001</t>
  </si>
  <si>
    <t>pesaro@caaitalia.it</t>
  </si>
  <si>
    <t>Gambaccini Adriana</t>
  </si>
  <si>
    <t>011/5623332</t>
  </si>
  <si>
    <t>Vennarucci Sergio</t>
  </si>
  <si>
    <t>06/44161833</t>
  </si>
  <si>
    <t>tolentino@caaliberiagricoltori.it</t>
  </si>
  <si>
    <t>camerino@caaliberiagricoltori.it</t>
  </si>
  <si>
    <t>info@caaliberiagricoltori.it</t>
  </si>
  <si>
    <t>Ciarpella Giuseppe</t>
  </si>
  <si>
    <t>giuseppe.ciarpella@coldiretti.it</t>
  </si>
  <si>
    <t>caaliberiagricoltori@icoa-pec.it</t>
  </si>
  <si>
    <t>colbordolo@caaliberiagricoltori.it</t>
  </si>
  <si>
    <t>Selezionare la pagina per visualizzare le informazioni</t>
  </si>
  <si>
    <t>CENTRI AUTORIZZATI DI ASSISTENZA AGRICOLA
C.A.A.</t>
  </si>
  <si>
    <r>
      <t>Lun. - Giov. 8.</t>
    </r>
    <r>
      <rPr>
        <sz val="10"/>
        <rFont val="Calibri"/>
        <family val="2"/>
      </rPr>
      <t>0</t>
    </r>
    <r>
      <rPr>
        <sz val="10"/>
        <rFont val="Calibri"/>
        <family val="2"/>
      </rPr>
      <t>0 - 13.00</t>
    </r>
  </si>
  <si>
    <t>119.043.003</t>
  </si>
  <si>
    <t>PIEDIRIPA DI MACERATA</t>
  </si>
  <si>
    <t>macerata@caaliberiagricoltori.it</t>
  </si>
  <si>
    <t>06/4416181</t>
  </si>
  <si>
    <t>VIA 8 MARZO, 9</t>
  </si>
  <si>
    <t>segreteriacaacia@cia.legalmail.it</t>
  </si>
  <si>
    <t>PEC:</t>
  </si>
  <si>
    <t>caaliberiprofessionisti@peccaaitalia.it</t>
  </si>
  <si>
    <t>urbino@caaliberiagricoltori.it</t>
  </si>
  <si>
    <t>caa@coldiretti.it</t>
  </si>
  <si>
    <t>caa.coldiretti@pec.coldiretti.it</t>
  </si>
  <si>
    <t>caa@pec.unicaa.it</t>
  </si>
  <si>
    <t>caaunsic@pec.it</t>
  </si>
  <si>
    <t>fabiodesantis@gmail.com</t>
  </si>
  <si>
    <t>Ricciotti Sara</t>
  </si>
  <si>
    <t>sara.ricciotti@coldiretti.it</t>
  </si>
  <si>
    <t>VIALE DON MINZONI, 25</t>
  </si>
  <si>
    <t>Zona Industriale Paganelli, SNC</t>
  </si>
  <si>
    <t>Via Fonte del Duomo, 34</t>
  </si>
  <si>
    <t>Viale Dante Alighieri, 2</t>
  </si>
  <si>
    <t>Strada Nazionale Flaminia, 5/E</t>
  </si>
  <si>
    <t>Lun. 11.00/13.00 Mer. e Gio. 8.00/13.00 ven. 8.00/10.00</t>
  </si>
  <si>
    <t>Lun. 9.00-12.30/14.30-18.00
Giov  08.30-13.30</t>
  </si>
  <si>
    <t xml:space="preserve">Lun 9.00-12.30 
Mar - Gio - Ven  9.00-12.30 / 14.30-18.30 </t>
  </si>
  <si>
    <t>Andreani Lorenzo</t>
  </si>
  <si>
    <t>lorenzo.andreani@coldiretti.it</t>
  </si>
  <si>
    <t>113.044.001</t>
  </si>
  <si>
    <t>119.043.004</t>
  </si>
  <si>
    <t>Menghini Mauro</t>
  </si>
  <si>
    <t>PEC</t>
  </si>
  <si>
    <t>agristudio.pesaro@pec.it</t>
  </si>
  <si>
    <t>tolentino2@caaliberiagricoltori.it</t>
  </si>
  <si>
    <t>VIA SERASSI, 7 - 24125 BERGAMO</t>
  </si>
  <si>
    <t>Da Lun. a Ven. 8.30 - 13.30</t>
  </si>
  <si>
    <t>Petrocchi Alessandro</t>
  </si>
  <si>
    <t>103.043.018</t>
  </si>
  <si>
    <t>MORROVALLE</t>
  </si>
  <si>
    <t>Via Dante Alighieri, 111</t>
  </si>
  <si>
    <t>alessandro.petrocchi@coldiretti.it</t>
  </si>
  <si>
    <t>LUCARINI DIEGO</t>
  </si>
  <si>
    <t>VIA DEI VELINI, 147</t>
  </si>
  <si>
    <t>TREIA</t>
  </si>
  <si>
    <t>Orazietti Andrea</t>
  </si>
  <si>
    <t>andrea.orazietti@coldiretti.it</t>
  </si>
  <si>
    <t>CAF AGRI S.r.l.</t>
  </si>
  <si>
    <t>Viale Carso, 57 - 00195 Roma</t>
  </si>
  <si>
    <t>Via Tiziano, 11</t>
  </si>
  <si>
    <t>Mar. - Ven. 9.00 - 13.00 / 15.30 - 17.00</t>
  </si>
  <si>
    <t>GROTTAMMARE</t>
  </si>
  <si>
    <t>Strada prov.le Val Tesino, 299</t>
  </si>
  <si>
    <t>CIDDA RENATO</t>
  </si>
  <si>
    <t>Via Domenico Annibali, 31/L</t>
  </si>
  <si>
    <t>Mer. - Gio. 9.00 - 13.00 / 15.30 - 18.00</t>
  </si>
  <si>
    <t>CAF AGRI</t>
  </si>
  <si>
    <t>CIA</t>
  </si>
  <si>
    <t>COLDIRETTI</t>
  </si>
  <si>
    <t>CONFAGRICOLTURA</t>
  </si>
  <si>
    <t>LIBERI AGRICOLTORI</t>
  </si>
  <si>
    <t>LIBERI PROFESSIONISTI</t>
  </si>
  <si>
    <t>UNICAA</t>
  </si>
  <si>
    <t>UNSIC</t>
  </si>
  <si>
    <t>Torna alla schermata iniziale</t>
  </si>
  <si>
    <t>Via Concordia, 36/A</t>
  </si>
  <si>
    <t>MONTE ROBERTO</t>
  </si>
  <si>
    <t>Piazzale della Fornace, 10</t>
  </si>
  <si>
    <t>Retini Gabriele</t>
  </si>
  <si>
    <t>Pallotta Franco</t>
  </si>
  <si>
    <t>f.pallotta@cia.it</t>
  </si>
  <si>
    <t>0721 64446</t>
  </si>
  <si>
    <t>0721 32605</t>
  </si>
  <si>
    <t>0722 322636</t>
  </si>
  <si>
    <t>0722 350286</t>
  </si>
  <si>
    <t>0721 977920</t>
  </si>
  <si>
    <t>0721 716364</t>
  </si>
  <si>
    <t>0721 715628</t>
  </si>
  <si>
    <t>0721 803086</t>
  </si>
  <si>
    <t>0721 781026</t>
  </si>
  <si>
    <t>0721 787756</t>
  </si>
  <si>
    <t>0722 74226</t>
  </si>
  <si>
    <t>071 2800394</t>
  </si>
  <si>
    <t>071 2805794</t>
  </si>
  <si>
    <t>0731 57814</t>
  </si>
  <si>
    <t>071 715867</t>
  </si>
  <si>
    <t>071 7235210</t>
  </si>
  <si>
    <t>071 7927253</t>
  </si>
  <si>
    <t>071 7914391</t>
  </si>
  <si>
    <t>0731 9640</t>
  </si>
  <si>
    <t>0731 984172</t>
  </si>
  <si>
    <t>071 200437</t>
  </si>
  <si>
    <t>071 54484</t>
  </si>
  <si>
    <t>0736 336304</t>
  </si>
  <si>
    <t>0736 352162</t>
  </si>
  <si>
    <t>0736 888039</t>
  </si>
  <si>
    <t>0736 888605</t>
  </si>
  <si>
    <t>0734 710772</t>
  </si>
  <si>
    <t>0734 779372</t>
  </si>
  <si>
    <t>0733 261976</t>
  </si>
  <si>
    <t>0733 232579</t>
  </si>
  <si>
    <t>0721 787757</t>
  </si>
  <si>
    <t>0721 780098</t>
  </si>
  <si>
    <t>0722 74872</t>
  </si>
  <si>
    <t>0722 729063</t>
  </si>
  <si>
    <t>0721 734941</t>
  </si>
  <si>
    <t>0721 739077</t>
  </si>
  <si>
    <t>0721 430436</t>
  </si>
  <si>
    <t>0721 418606</t>
  </si>
  <si>
    <t>0722 350612</t>
  </si>
  <si>
    <t>0722 351238</t>
  </si>
  <si>
    <t>0722 317430</t>
  </si>
  <si>
    <t>0722 311175</t>
  </si>
  <si>
    <t>0721 895983</t>
  </si>
  <si>
    <t>0721 87801</t>
  </si>
  <si>
    <t>071 715331</t>
  </si>
  <si>
    <t>071 7235588</t>
  </si>
  <si>
    <t>0732 21317</t>
  </si>
  <si>
    <t>0732 250042</t>
  </si>
  <si>
    <t>0731 208324</t>
  </si>
  <si>
    <t>0732 213215</t>
  </si>
  <si>
    <t>071 7925814</t>
  </si>
  <si>
    <t>071 65237</t>
  </si>
  <si>
    <t>0731 97077</t>
  </si>
  <si>
    <t>0731 778303</t>
  </si>
  <si>
    <t>0731 701190</t>
  </si>
  <si>
    <t>071 2905023</t>
  </si>
  <si>
    <t>071 2869869</t>
  </si>
  <si>
    <t>0733 602546</t>
  </si>
  <si>
    <t>0733 656045</t>
  </si>
  <si>
    <t>0733 638494</t>
  </si>
  <si>
    <t>0733 972479</t>
  </si>
  <si>
    <r>
      <t xml:space="preserve">0733 </t>
    </r>
    <r>
      <rPr>
        <sz val="10"/>
        <rFont val="Calibri"/>
        <family val="2"/>
      </rPr>
      <t>290838</t>
    </r>
  </si>
  <si>
    <t>0733 598387</t>
  </si>
  <si>
    <t>0737 632788</t>
  </si>
  <si>
    <t>0733 223405</t>
  </si>
  <si>
    <t>0733 565777</t>
  </si>
  <si>
    <t>0736 344985</t>
  </si>
  <si>
    <t>0736 344994</t>
  </si>
  <si>
    <t>0734 962286</t>
  </si>
  <si>
    <t>0734 965014</t>
  </si>
  <si>
    <t>0736 888635</t>
  </si>
  <si>
    <t>0736 889696</t>
  </si>
  <si>
    <t>0735 907067</t>
  </si>
  <si>
    <t>0735 90190</t>
  </si>
  <si>
    <t>0734 622832</t>
  </si>
  <si>
    <t>0734 622092</t>
  </si>
  <si>
    <t>0734 655487</t>
  </si>
  <si>
    <t>0734 658885</t>
  </si>
  <si>
    <t xml:space="preserve">Da Ottobre a Giugno: 
dal  Lun. al  Ven. 8.30 - 13 / 15 - 18. 
Da Luglio a Settembre: 
dal Lun. al Ven. 8.30 - 13.00 e 
Mar.- Mer. 15.30 - 18.00 </t>
  </si>
  <si>
    <t>0731 56555</t>
  </si>
  <si>
    <t>0731 56699</t>
  </si>
  <si>
    <t>0733 245010</t>
  </si>
  <si>
    <t>0733 234894</t>
  </si>
  <si>
    <t>0736 258052</t>
  </si>
  <si>
    <t>0736 257117</t>
  </si>
  <si>
    <t>071 201137</t>
  </si>
  <si>
    <t>071 204563</t>
  </si>
  <si>
    <t>0721 392555</t>
  </si>
  <si>
    <t>0721 398035</t>
  </si>
  <si>
    <t>0733 203312</t>
  </si>
  <si>
    <t>0733 201128</t>
  </si>
  <si>
    <t>0722 327207</t>
  </si>
  <si>
    <t>0722 377035</t>
  </si>
  <si>
    <t>0721 495843</t>
  </si>
  <si>
    <t>0737 630341</t>
  </si>
  <si>
    <t>0733 280248</t>
  </si>
  <si>
    <t>0733 966473</t>
  </si>
  <si>
    <t>Mar. e Gio. 8.30 - 12.30 / 15.00 - 18.00</t>
  </si>
  <si>
    <t>Mar. e Gio. 8.30 - 13.30</t>
  </si>
  <si>
    <t>Mar. e Gio. 9.00 - 15.00</t>
  </si>
  <si>
    <t>Lun. e Gio. 8.15 - 13.15</t>
  </si>
  <si>
    <t>Lun. e Mer. 8.30 - 12.30 / 15.00 - 16.00</t>
  </si>
  <si>
    <t>0731 648258</t>
  </si>
  <si>
    <t>0733 235523</t>
  </si>
  <si>
    <t>0733 266203</t>
  </si>
  <si>
    <t>0733 217377</t>
  </si>
  <si>
    <t>0733 645541</t>
  </si>
  <si>
    <t>0736 336270</t>
  </si>
  <si>
    <t>0735 592960</t>
  </si>
  <si>
    <t>0734 224860</t>
  </si>
  <si>
    <t>Lun. - Mer. - Gio.
9.00-12.00/15.30-17.30</t>
  </si>
  <si>
    <t>Mar. e Gio.  
8.30-12.30/15.00-18.00</t>
  </si>
  <si>
    <t>Mar. e Ven.  
8.30-12.30/15.00-18.30</t>
  </si>
  <si>
    <t>Lun.  e Gio.  
8.00-12.00/14.00-16.00</t>
  </si>
  <si>
    <t>Mar - Mer - Ven 
9.00 -12.00 / 15.00-18.00</t>
  </si>
  <si>
    <t>124.042.221</t>
  </si>
  <si>
    <t>124.042.225</t>
  </si>
  <si>
    <t>124.043.224</t>
  </si>
  <si>
    <t>124.044.221</t>
  </si>
  <si>
    <t>071 82774</t>
  </si>
  <si>
    <t>071 44636</t>
  </si>
  <si>
    <t>0721 404399
0721 1713473</t>
  </si>
  <si>
    <t>0721 404399</t>
  </si>
  <si>
    <t>124.043.226</t>
  </si>
  <si>
    <t>124.043.227</t>
  </si>
  <si>
    <t>Borgo Vittorio Veneto, 55</t>
  </si>
  <si>
    <t>Lun. - Mart.  08.30 - 13.30</t>
  </si>
  <si>
    <t>treia@copagri.marche.it</t>
  </si>
  <si>
    <t>Via San Gennaro, 30</t>
  </si>
  <si>
    <t>Lun. - Merc. 08.00-13.00</t>
  </si>
  <si>
    <t>124.043.223</t>
  </si>
  <si>
    <t>SAN SEVERINO MARCHE</t>
  </si>
  <si>
    <t>Via V. da San Severino, 32-34</t>
  </si>
  <si>
    <t>Mar. - Gio. 9.00 - 12.30 / 15.30 - 18.30</t>
  </si>
  <si>
    <t>Lun. 08.30-13.30 - Gio. 9.00-12.30/16.00-19.00</t>
  </si>
  <si>
    <t>124.042.224</t>
  </si>
  <si>
    <t>Via Gallodoro, 70/A</t>
  </si>
  <si>
    <t>Merc. 8.30-13.30 - Giov. 11.00-12.30/15.30-19.00</t>
  </si>
  <si>
    <t>Viale Trento, 118</t>
  </si>
  <si>
    <t>caacafagri@pec.caacafagri.com</t>
  </si>
  <si>
    <t xml:space="preserve"> 0736 46561
339 4011710</t>
  </si>
  <si>
    <t>Via J.F. Kennedy, 22</t>
  </si>
  <si>
    <t>Via Alessandro Volta, 14</t>
  </si>
  <si>
    <t>Mar. - Ven. 08.30 - 13.30</t>
  </si>
  <si>
    <t>0734 967188</t>
  </si>
  <si>
    <t>fermo@alpaa.it</t>
  </si>
  <si>
    <t>139.009.001</t>
  </si>
  <si>
    <t>06/58335725</t>
  </si>
  <si>
    <t>06/5880985</t>
  </si>
  <si>
    <t>caalpa@pec.alpainfo.it</t>
  </si>
  <si>
    <t>Via Nizza, 154 - 00198 Roma</t>
  </si>
  <si>
    <t>06/844041676</t>
  </si>
  <si>
    <t>CONTRADA GIROLA VALTENNA, 144 M</t>
  </si>
  <si>
    <t>0734 277634</t>
  </si>
  <si>
    <t>ALPA</t>
  </si>
  <si>
    <t>CAA DEGLI AGRICOLTORI</t>
  </si>
  <si>
    <t>VIA PIAVE, 66 - 00187 ROMA</t>
  </si>
  <si>
    <t>06/8552383</t>
  </si>
  <si>
    <t>06/8553891</t>
  </si>
  <si>
    <t>caadegliagricoltori@legalmail.it</t>
  </si>
  <si>
    <t>Via Dell'Industria, 17/A</t>
  </si>
  <si>
    <t>071/505235</t>
  </si>
  <si>
    <t>Lunedì e Giovedì 8.30/13.30</t>
  </si>
  <si>
    <t>071/505235 - 3398630484</t>
  </si>
  <si>
    <t>Osimo</t>
  </si>
  <si>
    <t>Fabriano</t>
  </si>
  <si>
    <t>Via De Gasperi, 50</t>
  </si>
  <si>
    <t>Via Copernico, 48</t>
  </si>
  <si>
    <t>MARCHETTI RAFFAELE</t>
  </si>
  <si>
    <t>129.042.101</t>
  </si>
  <si>
    <t>Mer 8.30-13.00/14.00-17.30 
Ven 8.30-13.00/14.00-17.30</t>
  </si>
  <si>
    <t xml:space="preserve">Mart e Giov 8.30-13.30                                                   </t>
  </si>
  <si>
    <t>Lun 8.30-13.30 e Merc 14.00-19.00</t>
  </si>
  <si>
    <t>Lun - Mar - Mer - Gio - Ven 8.30-13.00
Lun - Mer - Ven 14.00-17.30</t>
  </si>
  <si>
    <t>129.042.102</t>
  </si>
  <si>
    <t>Paesani Iolanda</t>
  </si>
  <si>
    <t>Gorini Giancarlo</t>
  </si>
  <si>
    <t>071/714660 -3351208470</t>
  </si>
  <si>
    <t>071/7236496</t>
  </si>
  <si>
    <t>osimo@caadegliagricoltori.it</t>
  </si>
  <si>
    <t>Lunedì 09.00/12.30-15.30/17.00 Mercoledì 11.00/12.30-15.30/19.00 Giovedì 09.00/12.30 Venerdì 15.30/19.00</t>
  </si>
  <si>
    <t>124.042.223</t>
  </si>
  <si>
    <t>Lun. - Giov. 08.00-13.00</t>
  </si>
  <si>
    <t>071 63908</t>
  </si>
  <si>
    <t>senigallia@copagri.marche.it</t>
  </si>
  <si>
    <t>Merc. - Ven. 09.00 - 13.00/15.00 - 19.00</t>
  </si>
  <si>
    <t>129.042.103</t>
  </si>
  <si>
    <t>Lunedì e Mercoledì 09.00/12.30-15.30/19.00</t>
  </si>
  <si>
    <t>0732 21754</t>
  </si>
  <si>
    <t>0732 247417</t>
  </si>
  <si>
    <t>fabriano@caadegliagricoltori.it</t>
  </si>
  <si>
    <t>Contrada Pace snc</t>
  </si>
  <si>
    <t>Nobilini Davide</t>
  </si>
  <si>
    <t>Clementi Gabriele</t>
  </si>
  <si>
    <t>gabriele.clementi@coldiretti.it</t>
  </si>
  <si>
    <t>Colletta Luigi</t>
  </si>
  <si>
    <t>luigi.colletta@coldiretti.it</t>
  </si>
  <si>
    <t>Via dei Velini, 139</t>
  </si>
  <si>
    <t>0733 408022</t>
  </si>
  <si>
    <t>Lun. - Merc. -  8.00 - 13.00  e Ven. 09.00 - 12.00/15.00 - 18.00</t>
  </si>
  <si>
    <t>mc-226@caacafagri.com</t>
  </si>
  <si>
    <t>CORSO  MAZZINI, 4</t>
  </si>
  <si>
    <t>ciamarche@cia.legalmail.it</t>
  </si>
  <si>
    <t>impresaverde.marche@pec.coldiretti.it</t>
  </si>
  <si>
    <t>apima.an@sicurezzapostale.it</t>
  </si>
  <si>
    <t>federmarche@confagricoltura.it</t>
  </si>
  <si>
    <r>
      <t xml:space="preserve">VALLEFOGLIA 
LOC. </t>
    </r>
    <r>
      <rPr>
        <sz val="10"/>
        <rFont val="Calibri"/>
        <family val="2"/>
      </rPr>
      <t>MORCIOLA</t>
    </r>
  </si>
  <si>
    <t>e-mail SEDE REGIONALE MARCHE:</t>
  </si>
  <si>
    <t>PEC SEDE REGIONALE MARCHE:</t>
  </si>
  <si>
    <t>marche@cia.it</t>
  </si>
  <si>
    <t>marche@coldiretti.it</t>
  </si>
  <si>
    <t>coordinamento.caa@copagri.marche.it</t>
  </si>
  <si>
    <t>PIERANGELI SILVIA</t>
  </si>
  <si>
    <t>silvia.pierangeli@copagri.marche.it</t>
  </si>
  <si>
    <t>diego.lucarini@copagri.marche.it</t>
  </si>
  <si>
    <t>0731 702338</t>
  </si>
  <si>
    <t>06/8551128</t>
  </si>
  <si>
    <t>serviziximprese@libero.it</t>
  </si>
  <si>
    <t>0733 4408022</t>
  </si>
  <si>
    <t>FABBRIZI TOMMASO</t>
  </si>
  <si>
    <t>tommaso.fabbrizi@copagri.marche.it</t>
  </si>
  <si>
    <t>124.109.222</t>
  </si>
  <si>
    <t>102.044.003</t>
  </si>
  <si>
    <t>Fermo</t>
  </si>
  <si>
    <t>Via Enrico Bellesi, 66</t>
  </si>
  <si>
    <t>Trocchianesi Gianluca</t>
  </si>
  <si>
    <t>Mart. e Giov. 08.30-12.30/15.00-19.00</t>
  </si>
  <si>
    <t>g.trocchianesi@unicaa.it</t>
  </si>
  <si>
    <t>0734 281480</t>
  </si>
  <si>
    <t>0734 281481</t>
  </si>
  <si>
    <t>102.044.004</t>
  </si>
  <si>
    <t>Offida</t>
  </si>
  <si>
    <t>Capriotti Fabio</t>
  </si>
  <si>
    <t>f.capriotti@unicaa.it</t>
  </si>
  <si>
    <t>Lun. e Giov. 09.00-13.00/15.30-19.00</t>
  </si>
  <si>
    <t>0736 889870</t>
  </si>
  <si>
    <t>C.SO VITTORIO EMANUELE II, 101 - 00186 ROMA</t>
  </si>
  <si>
    <t>info@caadegliagricoltori.it</t>
  </si>
  <si>
    <t>davide.nobilini@coldiretti.it</t>
  </si>
  <si>
    <t>VIA LUIGI ROCCHI SNC</t>
  </si>
  <si>
    <t>0733 1830727</t>
  </si>
  <si>
    <t xml:space="preserve">Merc. e Ven. 9.00 - 12.00 / 14.00 - 16.00
</t>
  </si>
  <si>
    <t>info@eurotimemarche.it</t>
  </si>
  <si>
    <t>CONFAGRICOLTURA S.R.L.</t>
  </si>
  <si>
    <t>DEGLI AGRICOLTORI SRL</t>
  </si>
  <si>
    <t>LIBERI AGRICOLTORI SRL</t>
  </si>
  <si>
    <t>Via BENEDETTO MUSOLINO, 21  - 00153 ROMA</t>
  </si>
  <si>
    <t>Via DESSIE', 2 - 00199 ROMA</t>
  </si>
  <si>
    <r>
      <t>RIEPILOGO SPORTELLI OPERATIVI MARCHE</t>
    </r>
    <r>
      <rPr>
        <i/>
        <sz val="12"/>
        <rFont val="Calibri"/>
        <family val="2"/>
      </rPr>
      <t xml:space="preserve"> </t>
    </r>
  </si>
  <si>
    <t>CLEMENTI NADIA</t>
  </si>
  <si>
    <t>Masci Sandro</t>
  </si>
  <si>
    <t>s.masci@cia.it</t>
  </si>
  <si>
    <t>Baldacci Mauro</t>
  </si>
  <si>
    <t>m.baldacci@cia.it</t>
  </si>
  <si>
    <t>SEDE REGIONALE MARCHE:</t>
  </si>
  <si>
    <t>Corso Stamira, 29 - 60100 Ancona - tel 071 202987 - fax 071 56314</t>
  </si>
  <si>
    <t>Via Giacomo Matteotti, 7 - 60121 Ancona - tel 071 2079930 - fax 071 205796</t>
  </si>
  <si>
    <t>Via Tiziano, 37 A - 60125 Ancona - tel 071 201763 - fax 071 2075551</t>
  </si>
  <si>
    <t>confagrimarche@confagricoltura.legalmail.it</t>
  </si>
  <si>
    <t>Corso Tiziano, 11 - 60100 Ancona - tel 071 82774 - fax 071 44636</t>
  </si>
  <si>
    <t>segreteria@caacafagri.com</t>
  </si>
  <si>
    <t>Via Marconi, 2 - 60125 Ancona - tel 071 201137 - fax 071 204563</t>
  </si>
  <si>
    <t>0733 1870977</t>
  </si>
  <si>
    <t>CAALPA SRL</t>
  </si>
  <si>
    <t>Via BERTAZZONI, 100 - 85100 POTENZA</t>
  </si>
  <si>
    <t>0721 824269</t>
  </si>
  <si>
    <t>VIA DE BORGOGELLI, 42/44</t>
  </si>
  <si>
    <t>caalpa@alpaa.it</t>
  </si>
  <si>
    <t>Buffone Federico</t>
  </si>
  <si>
    <t>Si riportano nelle pagine seguenti della cartella Excel i dati relativi ai CAA aventi sportelli operativi nella Regione Marche:</t>
  </si>
  <si>
    <t>c.branchini@cia.it</t>
  </si>
  <si>
    <t>Lun 8.30-13.00/14.30-18.00 Giov 8.30-13.30</t>
  </si>
  <si>
    <t>Merc 8.30-13.30                                      
Ven 8.30-13.00/14.30-18.00</t>
  </si>
  <si>
    <t>Mar. - Giov. 9.00 - 13.00 / 15.30 - 19.00</t>
  </si>
  <si>
    <t>119.043.005</t>
  </si>
  <si>
    <t>Lun. e Giov.   
09.00-13.30/14.30-18.00 e Ven. 09.00/13.00</t>
  </si>
  <si>
    <t xml:space="preserve">Via Dante D'Ambrosi 6 </t>
  </si>
  <si>
    <t>0733 1772110</t>
  </si>
  <si>
    <t>Locci Sandro</t>
  </si>
  <si>
    <t>sandro.locci@coldiretti.it</t>
  </si>
  <si>
    <t>MANCINI GABRIELE</t>
  </si>
  <si>
    <t>Mar. - Giov.  8.15 - 13.15</t>
  </si>
  <si>
    <t>CORSO SAN MARTINO N. 4 - 10122 TORINO</t>
  </si>
  <si>
    <t xml:space="preserve">gabriele.mancini@copagri.marche.it </t>
  </si>
  <si>
    <t>METE ERCOLE</t>
  </si>
  <si>
    <t>Via Dante Alighieri, 175</t>
  </si>
  <si>
    <t>Marani Matteo</t>
  </si>
  <si>
    <t>Pezzola Giovanni</t>
  </si>
  <si>
    <t>giovanni.pezzola@coldiretti.it</t>
  </si>
  <si>
    <t>matteo.marani@coldiretti.it</t>
  </si>
  <si>
    <t>Polli Gianluca</t>
  </si>
  <si>
    <t>gianluca.polli@coldiretti.it</t>
  </si>
  <si>
    <t>Morichi Darina</t>
  </si>
  <si>
    <t>darina.morichi@coldiretti.it</t>
  </si>
  <si>
    <t>Mer. 8.30-13.30
Gio. 8.30-13.30</t>
  </si>
  <si>
    <t>Cozzi Luana</t>
  </si>
  <si>
    <t>luana.cozzi@coldiretti.it</t>
  </si>
  <si>
    <t>Fratesi Micaela</t>
  </si>
  <si>
    <t>micaela.fratesi@coldiretti.it</t>
  </si>
  <si>
    <t>119043006</t>
  </si>
  <si>
    <t>VIA MONTI SIBILLINO, 39</t>
  </si>
  <si>
    <t>Persichini Gianfranco</t>
  </si>
  <si>
    <t xml:space="preserve">Merc. 15.00 - 20.00 / Giov. 08.00 - 13.00
</t>
  </si>
  <si>
    <t>0733 217320</t>
  </si>
  <si>
    <t>csatreia@alice.it</t>
  </si>
  <si>
    <t>Capoccia Giacomo</t>
  </si>
  <si>
    <t>giacomo.capoccia@coldiretti.it</t>
  </si>
  <si>
    <t>Bianchi Marco</t>
  </si>
  <si>
    <t>Talè Filippo</t>
  </si>
  <si>
    <t>16</t>
  </si>
  <si>
    <t>Campanelli Simonetta</t>
  </si>
  <si>
    <t>Malvestiti Terenzio</t>
  </si>
  <si>
    <t>terenzio.malvestiti@coldiretti.it</t>
  </si>
  <si>
    <t>Via Delle Zeppelle, 125</t>
  </si>
  <si>
    <t>ascoli@copagri.marche.it</t>
  </si>
  <si>
    <t>124.044.223</t>
  </si>
  <si>
    <t>080/9685338</t>
  </si>
  <si>
    <t>VIA ARNALDO BELLUIGI, 4</t>
  </si>
  <si>
    <t>Miccini Stefano</t>
  </si>
  <si>
    <t>stefano.miccini@coldiretti.it</t>
  </si>
  <si>
    <t>Lun. - Mar. - Giov.  8.15 - 13.15</t>
  </si>
  <si>
    <t xml:space="preserve">caa.macerata@confagricoltura.it </t>
  </si>
  <si>
    <t>Paoloni Martina</t>
  </si>
  <si>
    <t>martina.paoloni@coldiretti.it</t>
  </si>
  <si>
    <t>VIA FLAMINIA snc</t>
  </si>
  <si>
    <t>marco.bianchi@coldiretti.it</t>
  </si>
  <si>
    <t>Rossi Cecilia</t>
  </si>
  <si>
    <t>cecilia.rossi@coldiretti.it</t>
  </si>
  <si>
    <t>Via Piceno Aprutina, 47</t>
  </si>
  <si>
    <t>Lun. - Mar. - Giov. 8.15 - 13.15</t>
  </si>
  <si>
    <t>BRAVI CATERINA</t>
  </si>
  <si>
    <t>segreteria.caa@pec.confagricoltura.it</t>
  </si>
  <si>
    <t>direzione@caaunsic.it</t>
  </si>
  <si>
    <t>Buccioni Cinzia</t>
  </si>
  <si>
    <t>Via G. Garibaldi, 75</t>
  </si>
  <si>
    <t>Tartaglia Arianna</t>
  </si>
  <si>
    <t>a.tartaglia@unicaa.it</t>
  </si>
  <si>
    <t>Santi Emanuele</t>
  </si>
  <si>
    <t>VIA MATTEOTTI, 70</t>
  </si>
  <si>
    <t xml:space="preserve">Mar. e Ven. 9.30 - 12.30/ 16.30 - 18.30
</t>
  </si>
  <si>
    <t>Via della Tintura n. 8</t>
  </si>
  <si>
    <t>dal Lun. al Ven.  09.00-13.00 
Mar e Gio 15.30-18.30</t>
  </si>
  <si>
    <t>Tanara Rita</t>
  </si>
  <si>
    <t>rita.tanara@coldiretti.it</t>
  </si>
  <si>
    <t>Teobaldelli Enrico</t>
  </si>
  <si>
    <t>Bassotti Barbara</t>
  </si>
  <si>
    <t>barbara.bassotti@coldiretti.it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</si>
</sst>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&quot;Attivo&quot;;&quot;Attivo&quot;;&quot;Inattivo&quot;"/>
    <numFmt numFmtId="183" formatCode="_-* #,##0.0_-;\-* #,##0.0_-;_-* &quot;-&quot;??_-;_-@_-"/>
    <numFmt numFmtId="184" formatCode="_-* #,##0_-;\-* #,##0_-;_-* &quot;-&quot;??_-;_-@_-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trike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31" fillId="0" borderId="0" xfId="0" applyFont="1" applyFill="1" applyAlignment="1">
      <alignment wrapText="1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 horizontal="left"/>
    </xf>
    <xf numFmtId="0" fontId="33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right" wrapText="1"/>
    </xf>
    <xf numFmtId="0" fontId="3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49" fontId="4" fillId="0" borderId="10" xfId="0" applyNumberFormat="1" applyFont="1" applyFill="1" applyBorder="1" applyAlignment="1">
      <alignment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left" wrapText="1"/>
    </xf>
    <xf numFmtId="0" fontId="31" fillId="0" borderId="0" xfId="0" applyFont="1" applyFill="1" applyAlignment="1">
      <alignment horizontal="left"/>
    </xf>
    <xf numFmtId="0" fontId="3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49" fontId="4" fillId="0" borderId="12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1" fillId="33" borderId="0" xfId="0" applyFont="1" applyFill="1" applyAlignment="1">
      <alignment wrapText="1"/>
    </xf>
    <xf numFmtId="0" fontId="34" fillId="33" borderId="10" xfId="0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wrapText="1"/>
    </xf>
    <xf numFmtId="0" fontId="0" fillId="35" borderId="0" xfId="0" applyFill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9" fillId="35" borderId="0" xfId="0" applyFont="1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2" xfId="0" applyFill="1" applyBorder="1" applyAlignment="1">
      <alignment/>
    </xf>
    <xf numFmtId="49" fontId="4" fillId="0" borderId="10" xfId="0" applyNumberFormat="1" applyFont="1" applyFill="1" applyBorder="1" applyAlignment="1">
      <alignment horizontal="left" wrapText="1"/>
    </xf>
    <xf numFmtId="3" fontId="35" fillId="0" borderId="10" xfId="0" applyNumberFormat="1" applyFont="1" applyFill="1" applyBorder="1" applyAlignment="1">
      <alignment horizontal="right"/>
    </xf>
    <xf numFmtId="0" fontId="4" fillId="0" borderId="10" xfId="48" applyFont="1" applyFill="1" applyBorder="1" applyAlignment="1">
      <alignment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34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34" fillId="33" borderId="20" xfId="0" applyFont="1" applyFill="1" applyBorder="1" applyAlignment="1">
      <alignment horizontal="right"/>
    </xf>
    <xf numFmtId="0" fontId="34" fillId="0" borderId="20" xfId="0" applyFont="1" applyFill="1" applyBorder="1" applyAlignment="1">
      <alignment horizontal="right"/>
    </xf>
    <xf numFmtId="0" fontId="31" fillId="0" borderId="10" xfId="0" applyFont="1" applyFill="1" applyBorder="1" applyAlignment="1">
      <alignment horizontal="left"/>
    </xf>
    <xf numFmtId="0" fontId="1" fillId="0" borderId="10" xfId="36" applyBorder="1" applyAlignment="1" applyProtection="1">
      <alignment/>
      <protection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0" fillId="35" borderId="22" xfId="0" applyFill="1" applyBorder="1" applyAlignment="1">
      <alignment/>
    </xf>
    <xf numFmtId="0" fontId="1" fillId="0" borderId="0" xfId="36" applyFill="1" applyBorder="1" applyAlignment="1" applyProtection="1">
      <alignment horizontal="center"/>
      <protection/>
    </xf>
    <xf numFmtId="0" fontId="1" fillId="0" borderId="10" xfId="36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34" fillId="0" borderId="0" xfId="0" applyFont="1" applyFill="1" applyAlignment="1">
      <alignment horizontal="center" wrapText="1"/>
    </xf>
    <xf numFmtId="0" fontId="56" fillId="0" borderId="0" xfId="0" applyFont="1" applyFill="1" applyAlignment="1">
      <alignment wrapText="1"/>
    </xf>
    <xf numFmtId="0" fontId="34" fillId="0" borderId="0" xfId="0" applyFont="1" applyFill="1" applyBorder="1" applyAlignment="1">
      <alignment horizontal="right"/>
    </xf>
    <xf numFmtId="0" fontId="1" fillId="0" borderId="0" xfId="36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1" fillId="0" borderId="0" xfId="36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20" xfId="0" applyFont="1" applyFill="1" applyBorder="1" applyAlignment="1">
      <alignment horizontal="left"/>
    </xf>
    <xf numFmtId="0" fontId="1" fillId="0" borderId="11" xfId="36" applyBorder="1" applyAlignment="1" applyProtection="1">
      <alignment/>
      <protection/>
    </xf>
    <xf numFmtId="0" fontId="1" fillId="0" borderId="10" xfId="36" applyFont="1" applyBorder="1" applyAlignment="1" applyProtection="1">
      <alignment/>
      <protection/>
    </xf>
    <xf numFmtId="0" fontId="4" fillId="0" borderId="0" xfId="0" applyFont="1" applyFill="1" applyAlignment="1">
      <alignment horizontal="left"/>
    </xf>
    <xf numFmtId="0" fontId="37" fillId="0" borderId="20" xfId="36" applyFont="1" applyBorder="1" applyAlignment="1" applyProtection="1">
      <alignment/>
      <protection/>
    </xf>
    <xf numFmtId="0" fontId="1" fillId="0" borderId="21" xfId="36" applyBorder="1" applyAlignment="1" applyProtection="1">
      <alignment/>
      <protection/>
    </xf>
    <xf numFmtId="0" fontId="31" fillId="0" borderId="21" xfId="0" applyFont="1" applyFill="1" applyBorder="1" applyAlignment="1">
      <alignment/>
    </xf>
    <xf numFmtId="0" fontId="31" fillId="0" borderId="21" xfId="0" applyFont="1" applyFill="1" applyBorder="1" applyAlignment="1">
      <alignment wrapText="1"/>
    </xf>
    <xf numFmtId="0" fontId="4" fillId="0" borderId="21" xfId="0" applyFont="1" applyFill="1" applyBorder="1" applyAlignment="1">
      <alignment/>
    </xf>
    <xf numFmtId="0" fontId="37" fillId="0" borderId="0" xfId="36" applyFont="1" applyBorder="1" applyAlignment="1" applyProtection="1">
      <alignment horizontal="left"/>
      <protection/>
    </xf>
    <xf numFmtId="0" fontId="31" fillId="0" borderId="0" xfId="0" applyFont="1" applyFill="1" applyBorder="1" applyAlignment="1">
      <alignment/>
    </xf>
    <xf numFmtId="49" fontId="38" fillId="0" borderId="10" xfId="0" applyNumberFormat="1" applyFont="1" applyFill="1" applyBorder="1" applyAlignment="1">
      <alignment horizontal="center" wrapText="1"/>
    </xf>
    <xf numFmtId="0" fontId="0" fillId="0" borderId="21" xfId="0" applyBorder="1" applyAlignment="1">
      <alignment horizontal="left"/>
    </xf>
    <xf numFmtId="0" fontId="37" fillId="0" borderId="20" xfId="36" applyFont="1" applyBorder="1" applyAlignment="1" applyProtection="1">
      <alignment horizontal="left"/>
      <protection/>
    </xf>
    <xf numFmtId="0" fontId="37" fillId="0" borderId="21" xfId="36" applyFont="1" applyBorder="1" applyAlignment="1" applyProtection="1">
      <alignment horizontal="left"/>
      <protection/>
    </xf>
    <xf numFmtId="0" fontId="37" fillId="0" borderId="14" xfId="36" applyFont="1" applyBorder="1" applyAlignment="1" applyProtection="1">
      <alignment/>
      <protection/>
    </xf>
    <xf numFmtId="0" fontId="4" fillId="0" borderId="16" xfId="0" applyFont="1" applyBorder="1" applyAlignment="1">
      <alignment/>
    </xf>
    <xf numFmtId="0" fontId="1" fillId="0" borderId="0" xfId="36" applyFill="1" applyBorder="1" applyAlignment="1" applyProtection="1" quotePrefix="1">
      <alignment horizontal="center"/>
      <protection/>
    </xf>
    <xf numFmtId="0" fontId="1" fillId="0" borderId="20" xfId="36" applyBorder="1" applyAlignment="1" applyProtection="1">
      <alignment horizontal="left"/>
      <protection/>
    </xf>
    <xf numFmtId="0" fontId="1" fillId="0" borderId="20" xfId="36" applyBorder="1" applyAlignment="1" applyProtection="1">
      <alignment/>
      <protection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wrapText="1"/>
    </xf>
    <xf numFmtId="0" fontId="1" fillId="0" borderId="0" xfId="36" applyAlignment="1" applyProtection="1">
      <alignment/>
      <protection/>
    </xf>
    <xf numFmtId="0" fontId="9" fillId="36" borderId="20" xfId="36" applyFont="1" applyFill="1" applyBorder="1" applyAlignment="1" applyProtection="1">
      <alignment horizontal="center" vertical="center"/>
      <protection/>
    </xf>
    <xf numFmtId="0" fontId="9" fillId="36" borderId="22" xfId="36" applyFont="1" applyFill="1" applyBorder="1" applyAlignment="1" applyProtection="1">
      <alignment horizontal="center" vertical="center"/>
      <protection/>
    </xf>
    <xf numFmtId="0" fontId="9" fillId="36" borderId="21" xfId="36" applyFont="1" applyFill="1" applyBorder="1" applyAlignment="1" applyProtection="1">
      <alignment horizontal="center" vertical="center"/>
      <protection/>
    </xf>
    <xf numFmtId="0" fontId="9" fillId="37" borderId="10" xfId="36" applyFont="1" applyFill="1" applyBorder="1" applyAlignment="1" applyProtection="1">
      <alignment horizontal="center"/>
      <protection/>
    </xf>
    <xf numFmtId="0" fontId="10" fillId="34" borderId="20" xfId="0" applyFont="1" applyFill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/>
    </xf>
    <xf numFmtId="0" fontId="6" fillId="38" borderId="14" xfId="0" applyFont="1" applyFill="1" applyBorder="1" applyAlignment="1">
      <alignment horizontal="center" vertical="center" wrapText="1"/>
    </xf>
    <xf numFmtId="0" fontId="6" fillId="38" borderId="15" xfId="0" applyFont="1" applyFill="1" applyBorder="1" applyAlignment="1">
      <alignment horizontal="center" vertical="center"/>
    </xf>
    <xf numFmtId="0" fontId="6" fillId="38" borderId="16" xfId="0" applyFont="1" applyFill="1" applyBorder="1" applyAlignment="1">
      <alignment horizontal="center" vertical="center"/>
    </xf>
    <xf numFmtId="0" fontId="6" fillId="38" borderId="17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center" vertical="center"/>
    </xf>
    <xf numFmtId="0" fontId="6" fillId="38" borderId="18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6" fillId="38" borderId="19" xfId="0" applyFont="1" applyFill="1" applyBorder="1" applyAlignment="1">
      <alignment horizontal="center" vertical="center"/>
    </xf>
    <xf numFmtId="0" fontId="6" fillId="38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" fillId="0" borderId="20" xfId="36" applyBorder="1" applyAlignment="1" applyProtection="1">
      <alignment horizontal="left"/>
      <protection/>
    </xf>
    <xf numFmtId="0" fontId="1" fillId="0" borderId="21" xfId="36" applyBorder="1" applyAlignment="1" applyProtection="1">
      <alignment horizontal="left"/>
      <protection/>
    </xf>
    <xf numFmtId="0" fontId="31" fillId="0" borderId="20" xfId="0" applyFont="1" applyFill="1" applyBorder="1" applyAlignment="1">
      <alignment horizontal="left" wrapText="1"/>
    </xf>
    <xf numFmtId="0" fontId="31" fillId="0" borderId="21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1" fillId="39" borderId="20" xfId="36" applyFill="1" applyBorder="1" applyAlignment="1" applyProtection="1">
      <alignment horizontal="center"/>
      <protection/>
    </xf>
    <xf numFmtId="0" fontId="1" fillId="39" borderId="22" xfId="36" applyFill="1" applyBorder="1" applyAlignment="1" applyProtection="1">
      <alignment horizontal="center"/>
      <protection/>
    </xf>
    <xf numFmtId="0" fontId="1" fillId="39" borderId="21" xfId="36" applyFill="1" applyBorder="1" applyAlignment="1" applyProtection="1">
      <alignment horizontal="center"/>
      <protection/>
    </xf>
    <xf numFmtId="3" fontId="5" fillId="0" borderId="20" xfId="0" applyNumberFormat="1" applyFont="1" applyFill="1" applyBorder="1" applyAlignment="1" quotePrefix="1">
      <alignment horizontal="left"/>
    </xf>
    <xf numFmtId="0" fontId="4" fillId="0" borderId="21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1" fillId="0" borderId="10" xfId="36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37" fillId="0" borderId="11" xfId="36" applyFont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37" fillId="0" borderId="20" xfId="36" applyFont="1" applyBorder="1" applyAlignment="1" applyProtection="1">
      <alignment horizontal="left"/>
      <protection/>
    </xf>
    <xf numFmtId="0" fontId="37" fillId="0" borderId="21" xfId="36" applyFont="1" applyBorder="1" applyAlignment="1" applyProtection="1">
      <alignment horizontal="left"/>
      <protection/>
    </xf>
    <xf numFmtId="0" fontId="1" fillId="0" borderId="23" xfId="36" applyBorder="1" applyAlignment="1" applyProtection="1">
      <alignment/>
      <protection/>
    </xf>
    <xf numFmtId="0" fontId="4" fillId="0" borderId="23" xfId="0" applyFont="1" applyBorder="1" applyAlignment="1">
      <alignment/>
    </xf>
    <xf numFmtId="0" fontId="1" fillId="0" borderId="11" xfId="36" applyBorder="1" applyAlignment="1" applyProtection="1">
      <alignment/>
      <protection/>
    </xf>
    <xf numFmtId="0" fontId="5" fillId="33" borderId="10" xfId="0" applyFont="1" applyFill="1" applyBorder="1" applyAlignment="1">
      <alignment horizontal="left"/>
    </xf>
    <xf numFmtId="0" fontId="1" fillId="39" borderId="20" xfId="36" applyFont="1" applyFill="1" applyBorder="1" applyAlignment="1" applyProtection="1">
      <alignment horizontal="center"/>
      <protection/>
    </xf>
    <xf numFmtId="0" fontId="1" fillId="39" borderId="22" xfId="36" applyFont="1" applyFill="1" applyBorder="1" applyAlignment="1" applyProtection="1">
      <alignment horizontal="center"/>
      <protection/>
    </xf>
    <xf numFmtId="0" fontId="1" fillId="39" borderId="21" xfId="36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apima.an@sicurezzapostale.it" TargetMode="External" /><Relationship Id="rId2" Type="http://schemas.openxmlformats.org/officeDocument/2006/relationships/hyperlink" Target="mailto:m.benedetti@unicaa.it" TargetMode="External" /><Relationship Id="rId3" Type="http://schemas.openxmlformats.org/officeDocument/2006/relationships/hyperlink" Target="mailto:g.trocchianesi@unicaa.it" TargetMode="External" /><Relationship Id="rId4" Type="http://schemas.openxmlformats.org/officeDocument/2006/relationships/hyperlink" Target="mailto:f.capriotti@unicaa.it" TargetMode="External" /><Relationship Id="rId5" Type="http://schemas.openxmlformats.org/officeDocument/2006/relationships/hyperlink" Target="mailto:caa@pec.unicaa.it" TargetMode="External" /><Relationship Id="rId6" Type="http://schemas.openxmlformats.org/officeDocument/2006/relationships/hyperlink" Target="mailto:a.tartaglia@unicaa.it" TargetMode="External" /><Relationship Id="rId7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caaunsic@pec.it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c-226@caacafagri.com" TargetMode="External" /><Relationship Id="rId2" Type="http://schemas.openxmlformats.org/officeDocument/2006/relationships/hyperlink" Target="mailto:treia@copagri.marche.it" TargetMode="External" /><Relationship Id="rId3" Type="http://schemas.openxmlformats.org/officeDocument/2006/relationships/hyperlink" Target="mailto:caacafagri@pec.caacafagri.com" TargetMode="External" /><Relationship Id="rId4" Type="http://schemas.openxmlformats.org/officeDocument/2006/relationships/hyperlink" Target="mailto:segreteria@caacafagri.com" TargetMode="External" /><Relationship Id="rId5" Type="http://schemas.openxmlformats.org/officeDocument/2006/relationships/hyperlink" Target="mailto:coordinamento.caa@copagri.marche.it" TargetMode="External" /><Relationship Id="rId6" Type="http://schemas.openxmlformats.org/officeDocument/2006/relationships/hyperlink" Target="mailto:silvia.pierangeli@copagri.marche.it" TargetMode="External" /><Relationship Id="rId7" Type="http://schemas.openxmlformats.org/officeDocument/2006/relationships/hyperlink" Target="mailto:tommaso.fabbrizi@copagri.marche.it" TargetMode="External" /><Relationship Id="rId8" Type="http://schemas.openxmlformats.org/officeDocument/2006/relationships/hyperlink" Target="mailto:diego.lucarini@copagri.marche.it" TargetMode="External" /><Relationship Id="rId9" Type="http://schemas.openxmlformats.org/officeDocument/2006/relationships/hyperlink" Target="mailto:senigallia@copagri.marche.it" TargetMode="External" /><Relationship Id="rId10" Type="http://schemas.openxmlformats.org/officeDocument/2006/relationships/hyperlink" Target="mailto:tommaso.fabbrizi@copagri.marche.it" TargetMode="External" /><Relationship Id="rId11" Type="http://schemas.openxmlformats.org/officeDocument/2006/relationships/hyperlink" Target="mailto:serviziximprese@libero.it" TargetMode="External" /><Relationship Id="rId12" Type="http://schemas.openxmlformats.org/officeDocument/2006/relationships/hyperlink" Target="mailto:gabriele.mancini@copagri.marche.it" TargetMode="External" /><Relationship Id="rId13" Type="http://schemas.openxmlformats.org/officeDocument/2006/relationships/hyperlink" Target="mailto:ascoli@copagri.marche.it" TargetMode="External" /><Relationship Id="rId14" Type="http://schemas.openxmlformats.org/officeDocument/2006/relationships/hyperlink" Target="mailto:tommaso.fabbrizi@copagri.marche.it" TargetMode="External" /><Relationship Id="rId1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aalpa@pec.alpainfo.it" TargetMode="External" /><Relationship Id="rId2" Type="http://schemas.openxmlformats.org/officeDocument/2006/relationships/hyperlink" Target="mailto:fermo@alpaa.it" TargetMode="External" /><Relationship Id="rId3" Type="http://schemas.openxmlformats.org/officeDocument/2006/relationships/hyperlink" Target="mailto:caalpa@alpaa.it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egreteriacaacia@cia.legalmail.it" TargetMode="External" /><Relationship Id="rId2" Type="http://schemas.openxmlformats.org/officeDocument/2006/relationships/hyperlink" Target="mailto:ciamarche@cia.legalmail.it" TargetMode="External" /><Relationship Id="rId3" Type="http://schemas.openxmlformats.org/officeDocument/2006/relationships/hyperlink" Target="mailto:marche@cia.it" TargetMode="External" /><Relationship Id="rId4" Type="http://schemas.openxmlformats.org/officeDocument/2006/relationships/hyperlink" Target="mailto:s.masci@cia.it" TargetMode="External" /><Relationship Id="rId5" Type="http://schemas.openxmlformats.org/officeDocument/2006/relationships/hyperlink" Target="mailto:m.baldacci@cia.it" TargetMode="External" /><Relationship Id="rId6" Type="http://schemas.openxmlformats.org/officeDocument/2006/relationships/hyperlink" Target="mailto:c.branchini@cia.it" TargetMode="External" /><Relationship Id="rId7" Type="http://schemas.openxmlformats.org/officeDocument/2006/relationships/hyperlink" Target="mailto:ps.cagli@cia.it" TargetMode="External" /><Relationship Id="rId8" Type="http://schemas.openxmlformats.org/officeDocument/2006/relationships/hyperlink" Target="mailto:ps.orciano@cia.it" TargetMode="External" /><Relationship Id="rId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gabriele.clementi@coldiretti.it" TargetMode="External" /><Relationship Id="rId2" Type="http://schemas.openxmlformats.org/officeDocument/2006/relationships/hyperlink" Target="mailto:davide.nobilini@coldiretti.it" TargetMode="External" /><Relationship Id="rId3" Type="http://schemas.openxmlformats.org/officeDocument/2006/relationships/hyperlink" Target="mailto:marco.bianchi@coldiretti.it" TargetMode="External" /><Relationship Id="rId4" Type="http://schemas.openxmlformats.org/officeDocument/2006/relationships/hyperlink" Target="mailto:impresaverde.marche@pec.coldiretti.it" TargetMode="External" /><Relationship Id="rId5" Type="http://schemas.openxmlformats.org/officeDocument/2006/relationships/hyperlink" Target="mailto:marche@coldiretti.it" TargetMode="External" /><Relationship Id="rId6" Type="http://schemas.openxmlformats.org/officeDocument/2006/relationships/hyperlink" Target="mailto:barbara.bassotti@coldiretti.it" TargetMode="External" /><Relationship Id="rId7" Type="http://schemas.openxmlformats.org/officeDocument/2006/relationships/hyperlink" Target="mailto:luana.cozzi@coldiretti.it" TargetMode="External" /><Relationship Id="rId8" Type="http://schemas.openxmlformats.org/officeDocument/2006/relationships/hyperlink" Target="mailto:giovanni.pezzola@coldiretti.it" TargetMode="External" /><Relationship Id="rId9" Type="http://schemas.openxmlformats.org/officeDocument/2006/relationships/hyperlink" Target="mailto:luigi.colletta@coldiretti.it" TargetMode="External" /><Relationship Id="rId10" Type="http://schemas.openxmlformats.org/officeDocument/2006/relationships/hyperlink" Target="mailto:micaela.fratesi@coldiretti.it" TargetMode="External" /><Relationship Id="rId11" Type="http://schemas.openxmlformats.org/officeDocument/2006/relationships/hyperlink" Target="mailto:caa.coldiretti@pec.coldiretti.it" TargetMode="External" /><Relationship Id="rId12" Type="http://schemas.openxmlformats.org/officeDocument/2006/relationships/hyperlink" Target="mailto:martina.paoloni@coldiretti.it" TargetMode="External" /><Relationship Id="rId13" Type="http://schemas.openxmlformats.org/officeDocument/2006/relationships/hyperlink" Target="mailto:sandro.locci@coldiretti.it" TargetMode="External" /><Relationship Id="rId14" Type="http://schemas.openxmlformats.org/officeDocument/2006/relationships/hyperlink" Target="mailto:lorenzo.corinaldi@coldiretti.it" TargetMode="External" /><Relationship Id="rId15" Type="http://schemas.openxmlformats.org/officeDocument/2006/relationships/hyperlink" Target="mailto:terenzio.malvestiti@coldiretti.it" TargetMode="External" /><Relationship Id="rId16" Type="http://schemas.openxmlformats.org/officeDocument/2006/relationships/hyperlink" Target="mailto:stefano.miccini@coldiretti.it" TargetMode="External" /><Relationship Id="rId17" Type="http://schemas.openxmlformats.org/officeDocument/2006/relationships/hyperlink" Target="mailto:matteo.marani@coldiretti.it" TargetMode="External" /><Relationship Id="rId18" Type="http://schemas.openxmlformats.org/officeDocument/2006/relationships/hyperlink" Target="mailto:gianluca.polli@coldiretti.it" TargetMode="External" /><Relationship Id="rId19" Type="http://schemas.openxmlformats.org/officeDocument/2006/relationships/hyperlink" Target="mailto:darina.morichi@coldiretti.it" TargetMode="External" /><Relationship Id="rId20" Type="http://schemas.openxmlformats.org/officeDocument/2006/relationships/hyperlink" Target="mailto:rita.tanara@coldiretti.it" TargetMode="External" /><Relationship Id="rId21" Type="http://schemas.openxmlformats.org/officeDocument/2006/relationships/hyperlink" Target="mailto:giacomo.capoccia@coldiretti.it" TargetMode="External" /><Relationship Id="rId22" Type="http://schemas.openxmlformats.org/officeDocument/2006/relationships/hyperlink" Target="mailto:cecilia.rossi@coldiretti.it" TargetMode="External" /><Relationship Id="rId2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confagrimarche@confagricoltura.legalmail.it" TargetMode="External" /><Relationship Id="rId2" Type="http://schemas.openxmlformats.org/officeDocument/2006/relationships/hyperlink" Target="mailto:segreteria.caa@pec.confagricoltura.it" TargetMode="External" /><Relationship Id="rId3" Type="http://schemas.openxmlformats.org/officeDocument/2006/relationships/hyperlink" Target="mailto:caa.confagricoltura@confagricoltura.it" TargetMode="External" /><Relationship Id="rId4" Type="http://schemas.openxmlformats.org/officeDocument/2006/relationships/hyperlink" Target="mailto:ascoli@confagricoltura.it" TargetMode="External" /><Relationship Id="rId5" Type="http://schemas.openxmlformats.org/officeDocument/2006/relationships/hyperlink" Target="mailto:caa.macerata@confagricoltura.it" TargetMode="Externa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aadegliagricoltori@legalmail.it" TargetMode="External" /><Relationship Id="rId2" Type="http://schemas.openxmlformats.org/officeDocument/2006/relationships/hyperlink" Target="mailto:osimo@caadegliagricoltori.it" TargetMode="External" /><Relationship Id="rId3" Type="http://schemas.openxmlformats.org/officeDocument/2006/relationships/hyperlink" Target="mailto:info@caadegliagricoltori.it" TargetMode="Externa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fo@caaliberiagricoltori.it" TargetMode="External" /><Relationship Id="rId2" Type="http://schemas.openxmlformats.org/officeDocument/2006/relationships/hyperlink" Target="mailto:info@eurotimemarche.it" TargetMode="External" /><Relationship Id="rId3" Type="http://schemas.openxmlformats.org/officeDocument/2006/relationships/hyperlink" Target="mailto:macerata@caaliberiagricoltori.it" TargetMode="External" /><Relationship Id="rId4" Type="http://schemas.openxmlformats.org/officeDocument/2006/relationships/hyperlink" Target="mailto:caaliberiagricoltori@icoa-pec.it" TargetMode="External" /><Relationship Id="rId5" Type="http://schemas.openxmlformats.org/officeDocument/2006/relationships/hyperlink" Target="mailto:csatreia@alice.it" TargetMode="External" /><Relationship Id="rId6" Type="http://schemas.openxmlformats.org/officeDocument/2006/relationships/comments" Target="../comments8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caaliberiprofessionisti@peccaaitalia.it" TargetMode="External" /><Relationship Id="rId2" Type="http://schemas.openxmlformats.org/officeDocument/2006/relationships/hyperlink" Target="mailto:info@caaitalia.it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0"/>
  <sheetViews>
    <sheetView zoomScalePageLayoutView="0" workbookViewId="0" topLeftCell="A1">
      <selection activeCell="C13" sqref="C13:J13"/>
    </sheetView>
  </sheetViews>
  <sheetFormatPr defaultColWidth="9.140625" defaultRowHeight="12.75"/>
  <cols>
    <col min="1" max="1" width="9.140625" style="32" customWidth="1"/>
    <col min="2" max="2" width="1.57421875" style="32" customWidth="1"/>
    <col min="3" max="10" width="9.140625" style="32" customWidth="1"/>
    <col min="11" max="11" width="1.421875" style="32" customWidth="1"/>
    <col min="12" max="16384" width="9.140625" style="32" customWidth="1"/>
  </cols>
  <sheetData>
    <row r="1" ht="19.5" customHeight="1"/>
    <row r="2" spans="2:11" ht="6.75" customHeight="1">
      <c r="B2" s="33"/>
      <c r="C2" s="34"/>
      <c r="D2" s="34"/>
      <c r="E2" s="34"/>
      <c r="F2" s="34"/>
      <c r="G2" s="34"/>
      <c r="H2" s="34"/>
      <c r="I2" s="34"/>
      <c r="J2" s="34"/>
      <c r="K2" s="35"/>
    </row>
    <row r="3" spans="2:11" ht="21.75" customHeight="1">
      <c r="B3" s="36"/>
      <c r="C3" s="103" t="s">
        <v>264</v>
      </c>
      <c r="D3" s="104"/>
      <c r="E3" s="104"/>
      <c r="F3" s="104"/>
      <c r="G3" s="104"/>
      <c r="H3" s="104"/>
      <c r="I3" s="104"/>
      <c r="J3" s="105"/>
      <c r="K3" s="37"/>
    </row>
    <row r="4" spans="2:11" ht="3.75" customHeight="1">
      <c r="B4" s="36"/>
      <c r="C4" s="106"/>
      <c r="D4" s="107"/>
      <c r="E4" s="107"/>
      <c r="F4" s="107"/>
      <c r="G4" s="107"/>
      <c r="H4" s="107"/>
      <c r="I4" s="107"/>
      <c r="J4" s="108"/>
      <c r="K4" s="37"/>
    </row>
    <row r="5" spans="2:11" ht="21.75" customHeight="1">
      <c r="B5" s="36"/>
      <c r="C5" s="109"/>
      <c r="D5" s="110"/>
      <c r="E5" s="110"/>
      <c r="F5" s="110"/>
      <c r="G5" s="110"/>
      <c r="H5" s="110"/>
      <c r="I5" s="110"/>
      <c r="J5" s="111"/>
      <c r="K5" s="37"/>
    </row>
    <row r="6" spans="2:11" ht="7.5" customHeight="1">
      <c r="B6" s="36"/>
      <c r="C6" s="38"/>
      <c r="D6" s="38"/>
      <c r="E6" s="38"/>
      <c r="F6" s="38"/>
      <c r="G6" s="38"/>
      <c r="H6" s="38"/>
      <c r="I6" s="38"/>
      <c r="J6" s="38"/>
      <c r="K6" s="37"/>
    </row>
    <row r="7" spans="2:11" ht="27.75" customHeight="1">
      <c r="B7" s="36"/>
      <c r="C7" s="112" t="s">
        <v>603</v>
      </c>
      <c r="D7" s="113"/>
      <c r="E7" s="113"/>
      <c r="F7" s="113"/>
      <c r="G7" s="113"/>
      <c r="H7" s="113"/>
      <c r="I7" s="113"/>
      <c r="J7" s="114"/>
      <c r="K7" s="37"/>
    </row>
    <row r="8" spans="2:11" ht="3" customHeight="1">
      <c r="B8" s="36"/>
      <c r="C8" s="39"/>
      <c r="D8" s="39"/>
      <c r="E8" s="39"/>
      <c r="F8" s="39"/>
      <c r="G8" s="39"/>
      <c r="H8" s="39"/>
      <c r="I8" s="39"/>
      <c r="J8" s="39"/>
      <c r="K8" s="37"/>
    </row>
    <row r="9" spans="2:11" ht="15" customHeight="1">
      <c r="B9" s="36"/>
      <c r="C9" s="99" t="s">
        <v>319</v>
      </c>
      <c r="D9" s="99"/>
      <c r="E9" s="99"/>
      <c r="F9" s="99"/>
      <c r="G9" s="99"/>
      <c r="H9" s="99"/>
      <c r="I9" s="99"/>
      <c r="J9" s="99"/>
      <c r="K9" s="37"/>
    </row>
    <row r="10" spans="2:11" ht="3" customHeight="1">
      <c r="B10" s="36"/>
      <c r="C10" s="59"/>
      <c r="D10" s="59"/>
      <c r="E10" s="59"/>
      <c r="F10" s="59"/>
      <c r="G10" s="59"/>
      <c r="H10" s="59"/>
      <c r="I10" s="59"/>
      <c r="J10" s="59"/>
      <c r="K10" s="37"/>
    </row>
    <row r="11" spans="2:11" ht="15" customHeight="1">
      <c r="B11" s="36"/>
      <c r="C11" s="99" t="s">
        <v>488</v>
      </c>
      <c r="D11" s="99"/>
      <c r="E11" s="99"/>
      <c r="F11" s="99"/>
      <c r="G11" s="99"/>
      <c r="H11" s="99"/>
      <c r="I11" s="99"/>
      <c r="J11" s="99"/>
      <c r="K11" s="37"/>
    </row>
    <row r="12" spans="2:11" ht="3" customHeight="1">
      <c r="B12" s="36"/>
      <c r="C12" s="59"/>
      <c r="D12" s="59"/>
      <c r="E12" s="59"/>
      <c r="F12" s="59"/>
      <c r="G12" s="59"/>
      <c r="H12" s="59"/>
      <c r="I12" s="59"/>
      <c r="J12" s="59"/>
      <c r="K12" s="37"/>
    </row>
    <row r="13" spans="2:11" ht="15" customHeight="1">
      <c r="B13" s="36"/>
      <c r="C13" s="99" t="s">
        <v>320</v>
      </c>
      <c r="D13" s="99"/>
      <c r="E13" s="99"/>
      <c r="F13" s="99"/>
      <c r="G13" s="99"/>
      <c r="H13" s="99"/>
      <c r="I13" s="99"/>
      <c r="J13" s="99"/>
      <c r="K13" s="37"/>
    </row>
    <row r="14" spans="2:11" ht="3" customHeight="1">
      <c r="B14" s="36"/>
      <c r="C14" s="40"/>
      <c r="D14" s="40"/>
      <c r="E14" s="40"/>
      <c r="F14" s="40"/>
      <c r="G14" s="40"/>
      <c r="H14" s="40"/>
      <c r="I14" s="40"/>
      <c r="J14" s="40"/>
      <c r="K14" s="37"/>
    </row>
    <row r="15" spans="2:11" ht="15" customHeight="1">
      <c r="B15" s="36"/>
      <c r="C15" s="99" t="s">
        <v>321</v>
      </c>
      <c r="D15" s="99"/>
      <c r="E15" s="99"/>
      <c r="F15" s="99"/>
      <c r="G15" s="99"/>
      <c r="H15" s="99"/>
      <c r="I15" s="99"/>
      <c r="J15" s="99"/>
      <c r="K15" s="37"/>
    </row>
    <row r="16" spans="2:11" ht="3" customHeight="1">
      <c r="B16" s="36"/>
      <c r="C16" s="40"/>
      <c r="D16" s="40"/>
      <c r="E16" s="40"/>
      <c r="F16" s="40"/>
      <c r="G16" s="40"/>
      <c r="H16" s="40"/>
      <c r="I16" s="40"/>
      <c r="J16" s="40"/>
      <c r="K16" s="37"/>
    </row>
    <row r="17" spans="2:11" ht="15" customHeight="1">
      <c r="B17" s="36"/>
      <c r="C17" s="96" t="s">
        <v>322</v>
      </c>
      <c r="D17" s="97"/>
      <c r="E17" s="97"/>
      <c r="F17" s="97"/>
      <c r="G17" s="97"/>
      <c r="H17" s="97"/>
      <c r="I17" s="97"/>
      <c r="J17" s="98"/>
      <c r="K17" s="37"/>
    </row>
    <row r="18" spans="2:11" ht="3" customHeight="1">
      <c r="B18" s="36"/>
      <c r="C18" s="40"/>
      <c r="D18" s="40"/>
      <c r="E18" s="40"/>
      <c r="F18" s="40"/>
      <c r="G18" s="40"/>
      <c r="H18" s="40"/>
      <c r="I18" s="40"/>
      <c r="J18" s="40"/>
      <c r="K18" s="37"/>
    </row>
    <row r="19" spans="2:11" ht="15" customHeight="1">
      <c r="B19" s="36"/>
      <c r="C19" s="96" t="s">
        <v>489</v>
      </c>
      <c r="D19" s="97"/>
      <c r="E19" s="97"/>
      <c r="F19" s="97"/>
      <c r="G19" s="97"/>
      <c r="H19" s="97"/>
      <c r="I19" s="97"/>
      <c r="J19" s="98"/>
      <c r="K19" s="37"/>
    </row>
    <row r="20" spans="2:11" ht="3" customHeight="1">
      <c r="B20" s="36"/>
      <c r="C20" s="40"/>
      <c r="D20" s="40"/>
      <c r="E20" s="40"/>
      <c r="F20" s="40"/>
      <c r="G20" s="40"/>
      <c r="H20" s="40"/>
      <c r="I20" s="40"/>
      <c r="J20" s="40"/>
      <c r="K20" s="37"/>
    </row>
    <row r="21" spans="2:11" ht="15" customHeight="1">
      <c r="B21" s="36"/>
      <c r="C21" s="96" t="s">
        <v>323</v>
      </c>
      <c r="D21" s="97"/>
      <c r="E21" s="97"/>
      <c r="F21" s="97"/>
      <c r="G21" s="97"/>
      <c r="H21" s="97"/>
      <c r="I21" s="97"/>
      <c r="J21" s="98"/>
      <c r="K21" s="37"/>
    </row>
    <row r="22" spans="2:11" ht="3" customHeight="1">
      <c r="B22" s="36"/>
      <c r="C22" s="40"/>
      <c r="D22" s="40"/>
      <c r="E22" s="40"/>
      <c r="F22" s="40"/>
      <c r="G22" s="40"/>
      <c r="H22" s="40"/>
      <c r="I22" s="40"/>
      <c r="J22" s="40"/>
      <c r="K22" s="37"/>
    </row>
    <row r="23" spans="2:11" ht="15" customHeight="1">
      <c r="B23" s="36"/>
      <c r="C23" s="96" t="s">
        <v>324</v>
      </c>
      <c r="D23" s="97"/>
      <c r="E23" s="97"/>
      <c r="F23" s="97"/>
      <c r="G23" s="97"/>
      <c r="H23" s="97"/>
      <c r="I23" s="97"/>
      <c r="J23" s="98"/>
      <c r="K23" s="37"/>
    </row>
    <row r="24" spans="2:11" ht="3.75" customHeight="1">
      <c r="B24" s="36"/>
      <c r="C24" s="40"/>
      <c r="D24" s="40"/>
      <c r="E24" s="40"/>
      <c r="F24" s="40"/>
      <c r="G24" s="40"/>
      <c r="H24" s="40"/>
      <c r="I24" s="40"/>
      <c r="J24" s="40"/>
      <c r="K24" s="37"/>
    </row>
    <row r="25" spans="2:11" ht="15" customHeight="1">
      <c r="B25" s="36"/>
      <c r="C25" s="96" t="s">
        <v>325</v>
      </c>
      <c r="D25" s="97"/>
      <c r="E25" s="97"/>
      <c r="F25" s="97"/>
      <c r="G25" s="97"/>
      <c r="H25" s="97"/>
      <c r="I25" s="97"/>
      <c r="J25" s="98"/>
      <c r="K25" s="37"/>
    </row>
    <row r="26" spans="2:11" ht="3" customHeight="1">
      <c r="B26" s="36"/>
      <c r="C26" s="39"/>
      <c r="D26" s="39"/>
      <c r="E26" s="39"/>
      <c r="F26" s="39"/>
      <c r="G26" s="39"/>
      <c r="H26" s="39"/>
      <c r="I26" s="39"/>
      <c r="J26" s="39"/>
      <c r="K26" s="37"/>
    </row>
    <row r="27" spans="2:11" ht="15" customHeight="1">
      <c r="B27" s="36"/>
      <c r="C27" s="96" t="s">
        <v>326</v>
      </c>
      <c r="D27" s="97"/>
      <c r="E27" s="97"/>
      <c r="F27" s="97"/>
      <c r="G27" s="97"/>
      <c r="H27" s="97"/>
      <c r="I27" s="97"/>
      <c r="J27" s="98"/>
      <c r="K27" s="37"/>
    </row>
    <row r="28" spans="2:11" ht="3" customHeight="1">
      <c r="B28" s="36"/>
      <c r="C28" s="39"/>
      <c r="D28" s="39"/>
      <c r="E28" s="39"/>
      <c r="F28" s="39"/>
      <c r="G28" s="39"/>
      <c r="H28" s="39"/>
      <c r="I28" s="39"/>
      <c r="J28" s="39"/>
      <c r="K28" s="37"/>
    </row>
    <row r="29" spans="2:11" ht="12.75">
      <c r="B29" s="36"/>
      <c r="C29" s="100" t="s">
        <v>263</v>
      </c>
      <c r="D29" s="101"/>
      <c r="E29" s="101"/>
      <c r="F29" s="101"/>
      <c r="G29" s="101"/>
      <c r="H29" s="101"/>
      <c r="I29" s="101"/>
      <c r="J29" s="102"/>
      <c r="K29" s="37"/>
    </row>
    <row r="30" spans="2:11" ht="3.75" customHeight="1">
      <c r="B30" s="41"/>
      <c r="C30" s="42"/>
      <c r="D30" s="42"/>
      <c r="E30" s="42"/>
      <c r="F30" s="42"/>
      <c r="G30" s="42"/>
      <c r="H30" s="42"/>
      <c r="I30" s="42"/>
      <c r="J30" s="42"/>
      <c r="K30" s="43"/>
    </row>
  </sheetData>
  <sheetProtection/>
  <mergeCells count="13">
    <mergeCell ref="C3:J5"/>
    <mergeCell ref="C17:J17"/>
    <mergeCell ref="C19:J19"/>
    <mergeCell ref="C21:J21"/>
    <mergeCell ref="C23:J23"/>
    <mergeCell ref="C11:J11"/>
    <mergeCell ref="C7:J7"/>
    <mergeCell ref="C27:J27"/>
    <mergeCell ref="C15:J15"/>
    <mergeCell ref="C9:J9"/>
    <mergeCell ref="C13:J13"/>
    <mergeCell ref="C29:J29"/>
    <mergeCell ref="C25:J25"/>
  </mergeCells>
  <hyperlinks>
    <hyperlink ref="C17:J17" location="CONFAGRICOLTURA!A1" display="CAA Confagricoltura"/>
    <hyperlink ref="C21:J21" location="'LIBERI AGRICOLTORI'!A1" display="CAA LIBERI AGRICOLTORI"/>
    <hyperlink ref="C15:J15" location="COLDIRETTI!A1" display="CAA COLDIRETTI"/>
    <hyperlink ref="C9:J9" location="'CAF AGRI'!A1" display="CAA CAF AGRI"/>
    <hyperlink ref="C25:J25" location="UNICAA!A1" display="CAA UNICAA"/>
    <hyperlink ref="C13:J13" location="CIA!Area_stampa" display="CIA"/>
    <hyperlink ref="C27:J27" location="UNSIC!A1" display="UNSIC"/>
    <hyperlink ref="C23:J23" location="'LIBERI PROFESSIONISTI'!A1" display="CAA LIBERI PROFESSIONISTI"/>
    <hyperlink ref="C11:J11" location="ALPA!A1" display="ALPA"/>
    <hyperlink ref="C19:J19" location="'CAA DEGLI AGRICOLTORI'!Area_stampa" display="CAA DEGLI AGRICOLTORI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PageLayoutView="0" workbookViewId="0" topLeftCell="A4">
      <selection activeCell="J16" sqref="J16"/>
    </sheetView>
  </sheetViews>
  <sheetFormatPr defaultColWidth="9.140625" defaultRowHeight="19.5" customHeight="1"/>
  <cols>
    <col min="1" max="1" width="6.421875" style="1" customWidth="1"/>
    <col min="2" max="2" width="13.140625" style="1" customWidth="1"/>
    <col min="3" max="3" width="8.7109375" style="1" customWidth="1"/>
    <col min="4" max="4" width="14.140625" style="1" customWidth="1"/>
    <col min="5" max="5" width="27.57421875" style="1" bestFit="1" customWidth="1"/>
    <col min="6" max="6" width="25.7109375" style="1" customWidth="1"/>
    <col min="7" max="7" width="45.7109375" style="1" bestFit="1" customWidth="1"/>
    <col min="8" max="8" width="13.140625" style="1" customWidth="1"/>
    <col min="9" max="9" width="14.00390625" style="1" customWidth="1"/>
    <col min="10" max="10" width="21.8515625" style="14" bestFit="1" customWidth="1"/>
    <col min="11" max="16384" width="9.140625" style="1" customWidth="1"/>
  </cols>
  <sheetData>
    <row r="1" spans="5:10" ht="19.5" customHeight="1">
      <c r="E1" s="51" t="s">
        <v>0</v>
      </c>
      <c r="F1" s="127" t="s">
        <v>173</v>
      </c>
      <c r="G1" s="127"/>
      <c r="J1" s="1"/>
    </row>
    <row r="2" spans="5:10" ht="19.5" customHeight="1">
      <c r="E2" s="51" t="s">
        <v>1</v>
      </c>
      <c r="F2" s="52" t="s">
        <v>298</v>
      </c>
      <c r="G2" s="52"/>
      <c r="J2" s="1"/>
    </row>
    <row r="3" spans="1:10" ht="19.5" customHeight="1">
      <c r="A3" s="122" t="s">
        <v>327</v>
      </c>
      <c r="B3" s="123"/>
      <c r="C3" s="124"/>
      <c r="E3" s="51" t="s">
        <v>12</v>
      </c>
      <c r="F3" s="52" t="s">
        <v>298</v>
      </c>
      <c r="G3" s="55"/>
      <c r="J3" s="1"/>
    </row>
    <row r="4" spans="1:11" s="2" customFormat="1" ht="19.5" customHeight="1">
      <c r="A4" s="1"/>
      <c r="B4" s="1"/>
      <c r="C4" s="1"/>
      <c r="D4" s="1"/>
      <c r="E4" s="51" t="s">
        <v>2</v>
      </c>
      <c r="F4" s="127" t="s">
        <v>174</v>
      </c>
      <c r="G4" s="127"/>
      <c r="H4" s="1"/>
      <c r="I4" s="1"/>
      <c r="J4" s="1"/>
      <c r="K4" s="1"/>
    </row>
    <row r="5" spans="1:11" s="2" customFormat="1" ht="19.5" customHeight="1">
      <c r="A5" s="1"/>
      <c r="B5" s="1"/>
      <c r="C5" s="1"/>
      <c r="D5" s="1"/>
      <c r="E5" s="53" t="s">
        <v>13</v>
      </c>
      <c r="F5" s="127" t="s">
        <v>175</v>
      </c>
      <c r="G5" s="127"/>
      <c r="H5" s="1"/>
      <c r="I5" s="1"/>
      <c r="J5" s="1"/>
      <c r="K5" s="1"/>
    </row>
    <row r="6" spans="5:10" ht="19.5" customHeight="1">
      <c r="E6" s="53" t="s">
        <v>3</v>
      </c>
      <c r="F6" s="132" t="s">
        <v>176</v>
      </c>
      <c r="G6" s="133"/>
      <c r="J6" s="1"/>
    </row>
    <row r="7" spans="5:10" ht="19.5" customHeight="1">
      <c r="E7" s="51" t="s">
        <v>272</v>
      </c>
      <c r="F7" s="115" t="s">
        <v>277</v>
      </c>
      <c r="G7" s="133"/>
      <c r="J7" s="1"/>
    </row>
    <row r="8" spans="5:10" ht="19.5" customHeight="1">
      <c r="E8" s="54" t="s">
        <v>588</v>
      </c>
      <c r="F8" s="88" t="s">
        <v>595</v>
      </c>
      <c r="G8" s="87"/>
      <c r="J8" s="1"/>
    </row>
    <row r="9" spans="5:10" ht="19.5" customHeight="1">
      <c r="E9" s="54" t="s">
        <v>541</v>
      </c>
      <c r="F9" s="132" t="s">
        <v>180</v>
      </c>
      <c r="G9" s="133"/>
      <c r="J9" s="1"/>
    </row>
    <row r="10" spans="5:7" ht="19.5" customHeight="1">
      <c r="E10" s="51" t="s">
        <v>542</v>
      </c>
      <c r="F10" s="130" t="s">
        <v>538</v>
      </c>
      <c r="G10" s="131"/>
    </row>
    <row r="11" ht="19.5" customHeight="1">
      <c r="A11" s="3" t="s">
        <v>15</v>
      </c>
    </row>
    <row r="12" spans="1:10" s="4" customFormat="1" ht="19.5" customHeight="1">
      <c r="A12" s="9" t="s">
        <v>4</v>
      </c>
      <c r="B12" s="9" t="s">
        <v>242</v>
      </c>
      <c r="C12" s="9" t="s">
        <v>5</v>
      </c>
      <c r="D12" s="9" t="s">
        <v>6</v>
      </c>
      <c r="E12" s="9" t="s">
        <v>7</v>
      </c>
      <c r="F12" s="9" t="s">
        <v>8</v>
      </c>
      <c r="G12" s="9" t="s">
        <v>14</v>
      </c>
      <c r="H12" s="9" t="s">
        <v>9</v>
      </c>
      <c r="I12" s="9" t="s">
        <v>10</v>
      </c>
      <c r="J12" s="16" t="s">
        <v>11</v>
      </c>
    </row>
    <row r="13" spans="1:10" s="48" customFormat="1" ht="19.5" customHeight="1">
      <c r="A13" s="21">
        <v>1</v>
      </c>
      <c r="B13" s="8" t="s">
        <v>188</v>
      </c>
      <c r="C13" s="22" t="s">
        <v>16</v>
      </c>
      <c r="D13" s="24" t="s">
        <v>181</v>
      </c>
      <c r="E13" s="24" t="s">
        <v>610</v>
      </c>
      <c r="F13" s="30" t="s">
        <v>182</v>
      </c>
      <c r="G13" s="23" t="s">
        <v>287</v>
      </c>
      <c r="H13" s="47" t="s">
        <v>421</v>
      </c>
      <c r="I13" s="47" t="s">
        <v>422</v>
      </c>
      <c r="J13" s="56" t="s">
        <v>183</v>
      </c>
    </row>
    <row r="14" spans="1:10" ht="19.5" customHeight="1">
      <c r="A14" s="21">
        <v>2</v>
      </c>
      <c r="B14" s="8" t="s">
        <v>187</v>
      </c>
      <c r="C14" s="22" t="s">
        <v>28</v>
      </c>
      <c r="D14" s="23" t="s">
        <v>177</v>
      </c>
      <c r="E14" s="24" t="s">
        <v>178</v>
      </c>
      <c r="F14" s="30" t="s">
        <v>179</v>
      </c>
      <c r="G14" s="23" t="s">
        <v>299</v>
      </c>
      <c r="H14" s="22" t="s">
        <v>419</v>
      </c>
      <c r="I14" s="22" t="s">
        <v>420</v>
      </c>
      <c r="J14" s="56" t="s">
        <v>180</v>
      </c>
    </row>
    <row r="15" spans="1:10" ht="19.5" customHeight="1">
      <c r="A15" s="21">
        <v>3</v>
      </c>
      <c r="B15" s="8" t="s">
        <v>189</v>
      </c>
      <c r="C15" s="22" t="s">
        <v>21</v>
      </c>
      <c r="D15" s="30" t="s">
        <v>53</v>
      </c>
      <c r="E15" s="30" t="s">
        <v>184</v>
      </c>
      <c r="F15" s="30" t="s">
        <v>669</v>
      </c>
      <c r="G15" s="23" t="s">
        <v>185</v>
      </c>
      <c r="H15" s="47" t="s">
        <v>423</v>
      </c>
      <c r="I15" s="47" t="s">
        <v>424</v>
      </c>
      <c r="J15" s="56" t="s">
        <v>670</v>
      </c>
    </row>
    <row r="16" spans="1:10" ht="19.5" customHeight="1">
      <c r="A16" s="21">
        <v>4</v>
      </c>
      <c r="B16" s="8" t="s">
        <v>556</v>
      </c>
      <c r="C16" s="22" t="s">
        <v>48</v>
      </c>
      <c r="D16" s="30" t="s">
        <v>557</v>
      </c>
      <c r="E16" s="30" t="s">
        <v>558</v>
      </c>
      <c r="F16" s="30" t="s">
        <v>559</v>
      </c>
      <c r="G16" s="23" t="s">
        <v>560</v>
      </c>
      <c r="H16" s="47" t="s">
        <v>562</v>
      </c>
      <c r="I16" s="47" t="s">
        <v>563</v>
      </c>
      <c r="J16" s="56" t="s">
        <v>561</v>
      </c>
    </row>
    <row r="17" spans="1:10" ht="19.5" customHeight="1">
      <c r="A17" s="21">
        <v>5</v>
      </c>
      <c r="B17" s="8" t="s">
        <v>564</v>
      </c>
      <c r="C17" s="22" t="s">
        <v>32</v>
      </c>
      <c r="D17" s="30" t="s">
        <v>565</v>
      </c>
      <c r="E17" s="30" t="s">
        <v>668</v>
      </c>
      <c r="F17" s="30" t="s">
        <v>566</v>
      </c>
      <c r="G17" s="23" t="s">
        <v>568</v>
      </c>
      <c r="H17" s="47" t="s">
        <v>569</v>
      </c>
      <c r="I17" s="47" t="s">
        <v>569</v>
      </c>
      <c r="J17" s="56" t="s">
        <v>567</v>
      </c>
    </row>
  </sheetData>
  <sheetProtection/>
  <mergeCells count="8">
    <mergeCell ref="F10:G10"/>
    <mergeCell ref="A3:C3"/>
    <mergeCell ref="F1:G1"/>
    <mergeCell ref="F4:G4"/>
    <mergeCell ref="F5:G5"/>
    <mergeCell ref="F6:G6"/>
    <mergeCell ref="F7:G7"/>
    <mergeCell ref="F9:G9"/>
  </mergeCells>
  <hyperlinks>
    <hyperlink ref="A3:C3" location="'ELENCO CAA CONVENZIONATI'!A1" display="Torna alla schermata iniziale"/>
    <hyperlink ref="F10" r:id="rId1" display="apima.an@sicurezzapostale.it"/>
    <hyperlink ref="F9" r:id="rId2" display="m.benedetti@unicaa.it"/>
    <hyperlink ref="J16" r:id="rId3" display="g.trocchianesi@unicaa.it"/>
    <hyperlink ref="J17" r:id="rId4" display="f.capriotti@unicaa.it"/>
    <hyperlink ref="F7" r:id="rId5" display="caa@pec.unicaa.it"/>
    <hyperlink ref="J15" r:id="rId6" display="a.tartaglia@unicaa.it"/>
  </hyperlinks>
  <printOptions horizontalCentered="1"/>
  <pageMargins left="0.28" right="0.25" top="0.5" bottom="0.46" header="0.37" footer="0.28"/>
  <pageSetup fitToHeight="1" fitToWidth="1" horizontalDpi="600" verticalDpi="600" orientation="landscape" paperSize="9" scale="78" r:id="rId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K9" sqref="K9"/>
    </sheetView>
  </sheetViews>
  <sheetFormatPr defaultColWidth="9.140625" defaultRowHeight="19.5" customHeight="1"/>
  <cols>
    <col min="1" max="1" width="6.421875" style="1" customWidth="1"/>
    <col min="2" max="2" width="13.421875" style="1" bestFit="1" customWidth="1"/>
    <col min="3" max="3" width="8.7109375" style="1" customWidth="1"/>
    <col min="4" max="4" width="14.140625" style="1" customWidth="1"/>
    <col min="5" max="5" width="20.7109375" style="1" customWidth="1"/>
    <col min="6" max="6" width="25.7109375" style="1" customWidth="1"/>
    <col min="7" max="7" width="27.7109375" style="1" bestFit="1" customWidth="1"/>
    <col min="8" max="8" width="11.421875" style="1" bestFit="1" customWidth="1"/>
    <col min="9" max="9" width="11.7109375" style="1" bestFit="1" customWidth="1"/>
    <col min="10" max="10" width="22.140625" style="15" bestFit="1" customWidth="1"/>
    <col min="11" max="16384" width="9.140625" style="1" customWidth="1"/>
  </cols>
  <sheetData>
    <row r="1" spans="1:10" ht="19.5" customHeight="1">
      <c r="A1" s="2"/>
      <c r="B1" s="2"/>
      <c r="C1" s="2"/>
      <c r="D1" s="2"/>
      <c r="E1" s="54" t="s">
        <v>0</v>
      </c>
      <c r="F1" s="73" t="s">
        <v>169</v>
      </c>
      <c r="G1" s="79"/>
      <c r="H1" s="2"/>
      <c r="I1" s="2"/>
      <c r="J1" s="2"/>
    </row>
    <row r="2" spans="5:10" ht="19.5" customHeight="1">
      <c r="E2" s="54" t="s">
        <v>1</v>
      </c>
      <c r="F2" s="73" t="s">
        <v>170</v>
      </c>
      <c r="G2" s="80"/>
      <c r="J2" s="1"/>
    </row>
    <row r="3" spans="1:10" ht="19.5" customHeight="1">
      <c r="A3" s="122" t="s">
        <v>327</v>
      </c>
      <c r="B3" s="123"/>
      <c r="C3" s="124"/>
      <c r="D3" s="2"/>
      <c r="E3" s="54" t="s">
        <v>12</v>
      </c>
      <c r="F3" s="73" t="s">
        <v>170</v>
      </c>
      <c r="G3" s="79"/>
      <c r="H3" s="2"/>
      <c r="I3" s="2"/>
      <c r="J3" s="2"/>
    </row>
    <row r="4" spans="1:10" s="2" customFormat="1" ht="19.5" customHeight="1">
      <c r="A4" s="1"/>
      <c r="B4" s="1"/>
      <c r="C4" s="1"/>
      <c r="D4" s="1"/>
      <c r="E4" s="54" t="s">
        <v>2</v>
      </c>
      <c r="F4" s="73" t="s">
        <v>171</v>
      </c>
      <c r="G4" s="80"/>
      <c r="H4" s="1"/>
      <c r="I4" s="1"/>
      <c r="J4" s="1"/>
    </row>
    <row r="5" spans="5:7" s="2" customFormat="1" ht="19.5" customHeight="1">
      <c r="E5" s="53" t="s">
        <v>13</v>
      </c>
      <c r="F5" s="73" t="s">
        <v>172</v>
      </c>
      <c r="G5" s="79"/>
    </row>
    <row r="6" spans="5:10" ht="19.5" customHeight="1">
      <c r="E6" s="53" t="s">
        <v>3</v>
      </c>
      <c r="F6" s="91" t="s">
        <v>666</v>
      </c>
      <c r="G6" s="80"/>
      <c r="J6" s="1"/>
    </row>
    <row r="7" spans="1:10" ht="19.5" customHeight="1">
      <c r="A7" s="2"/>
      <c r="B7" s="2"/>
      <c r="C7" s="2"/>
      <c r="D7" s="2"/>
      <c r="E7" s="54" t="s">
        <v>272</v>
      </c>
      <c r="F7" s="91" t="s">
        <v>278</v>
      </c>
      <c r="G7" s="79"/>
      <c r="H7" s="2"/>
      <c r="I7" s="2"/>
      <c r="J7" s="2"/>
    </row>
    <row r="8" spans="1:10" ht="19.5" customHeight="1">
      <c r="A8" s="2"/>
      <c r="B8" s="2"/>
      <c r="C8" s="2"/>
      <c r="D8" s="2"/>
      <c r="E8" s="67"/>
      <c r="F8" s="82"/>
      <c r="G8" s="83"/>
      <c r="H8" s="2"/>
      <c r="I8" s="2"/>
      <c r="J8" s="2"/>
    </row>
    <row r="9" spans="7:10" ht="19.5" customHeight="1">
      <c r="G9" s="2"/>
      <c r="H9" s="2"/>
      <c r="I9" s="2"/>
      <c r="J9" s="2"/>
    </row>
    <row r="10" ht="19.5" customHeight="1">
      <c r="A10" s="3" t="s">
        <v>15</v>
      </c>
    </row>
    <row r="11" spans="1:10" s="4" customFormat="1" ht="19.5" customHeight="1">
      <c r="A11" s="9" t="s">
        <v>4</v>
      </c>
      <c r="B11" s="9" t="s">
        <v>241</v>
      </c>
      <c r="C11" s="9" t="s">
        <v>5</v>
      </c>
      <c r="D11" s="9" t="s">
        <v>6</v>
      </c>
      <c r="E11" s="9" t="s">
        <v>7</v>
      </c>
      <c r="F11" s="9" t="s">
        <v>8</v>
      </c>
      <c r="G11" s="9" t="s">
        <v>14</v>
      </c>
      <c r="H11" s="9" t="s">
        <v>9</v>
      </c>
      <c r="I11" s="9" t="s">
        <v>10</v>
      </c>
      <c r="J11" s="16" t="s">
        <v>11</v>
      </c>
    </row>
    <row r="12" spans="1:10" ht="25.5">
      <c r="A12" s="5">
        <v>1</v>
      </c>
      <c r="B12" s="11" t="s">
        <v>292</v>
      </c>
      <c r="C12" s="5" t="s">
        <v>32</v>
      </c>
      <c r="D12" s="6" t="s">
        <v>52</v>
      </c>
      <c r="E12" s="6" t="s">
        <v>475</v>
      </c>
      <c r="F12" s="6" t="s">
        <v>167</v>
      </c>
      <c r="G12" s="6" t="s">
        <v>168</v>
      </c>
      <c r="H12" s="7" t="s">
        <v>474</v>
      </c>
      <c r="I12" s="10"/>
      <c r="J12" s="56" t="s">
        <v>279</v>
      </c>
    </row>
  </sheetData>
  <sheetProtection/>
  <mergeCells count="1">
    <mergeCell ref="A3:C3"/>
  </mergeCells>
  <hyperlinks>
    <hyperlink ref="A3:C3" location="'ELENCO CAA CONVENZIONATI'!A1" display="Torna alla schermata iniziale"/>
    <hyperlink ref="F7" r:id="rId1" display="caaunsic@pec.it"/>
  </hyperlinks>
  <printOptions horizontalCentered="1"/>
  <pageMargins left="0.28" right="0.25" top="0.5" bottom="0.46" header="0.37" footer="0.28"/>
  <pageSetup fitToHeight="1" fitToWidth="1" horizontalDpi="300" verticalDpi="300" orientation="landscape" paperSize="9" scale="74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E10" sqref="E10"/>
    </sheetView>
  </sheetViews>
  <sheetFormatPr defaultColWidth="9.140625" defaultRowHeight="19.5" customHeight="1"/>
  <cols>
    <col min="1" max="1" width="6.421875" style="0" customWidth="1"/>
    <col min="2" max="2" width="13.421875" style="0" bestFit="1" customWidth="1"/>
    <col min="3" max="3" width="8.7109375" style="0" customWidth="1"/>
    <col min="4" max="4" width="19.28125" style="0" bestFit="1" customWidth="1"/>
    <col min="5" max="5" width="27.57421875" style="0" bestFit="1" customWidth="1"/>
    <col min="6" max="6" width="22.57421875" style="0" customWidth="1"/>
    <col min="7" max="7" width="49.57421875" style="0" bestFit="1" customWidth="1"/>
    <col min="8" max="8" width="12.57421875" style="0" customWidth="1"/>
    <col min="9" max="9" width="13.8515625" style="0" customWidth="1"/>
    <col min="10" max="10" width="35.57421875" style="0" bestFit="1" customWidth="1"/>
  </cols>
  <sheetData>
    <row r="1" spans="5:7" ht="19.5" customHeight="1">
      <c r="E1" s="51" t="s">
        <v>0</v>
      </c>
      <c r="F1" s="119" t="s">
        <v>310</v>
      </c>
      <c r="G1" s="120"/>
    </row>
    <row r="2" spans="1:7" ht="19.5" customHeight="1">
      <c r="A2" s="122" t="s">
        <v>327</v>
      </c>
      <c r="B2" s="123"/>
      <c r="C2" s="124"/>
      <c r="E2" s="51" t="s">
        <v>1</v>
      </c>
      <c r="F2" s="119" t="s">
        <v>311</v>
      </c>
      <c r="G2" s="120"/>
    </row>
    <row r="3" spans="1:7" ht="19.5" customHeight="1">
      <c r="A3" s="60"/>
      <c r="B3" s="90"/>
      <c r="C3" s="60"/>
      <c r="E3" s="51" t="s">
        <v>12</v>
      </c>
      <c r="F3" s="119" t="s">
        <v>484</v>
      </c>
      <c r="G3" s="120"/>
    </row>
    <row r="4" spans="5:7" ht="19.5" customHeight="1">
      <c r="E4" s="51" t="s">
        <v>2</v>
      </c>
      <c r="F4" s="119" t="s">
        <v>485</v>
      </c>
      <c r="G4" s="120"/>
    </row>
    <row r="5" spans="5:7" ht="19.5" customHeight="1">
      <c r="E5" s="53" t="s">
        <v>13</v>
      </c>
      <c r="F5" s="57" t="s">
        <v>550</v>
      </c>
      <c r="G5" s="58"/>
    </row>
    <row r="6" spans="5:7" ht="19.5" customHeight="1">
      <c r="E6" s="53" t="s">
        <v>3</v>
      </c>
      <c r="F6" s="115" t="s">
        <v>594</v>
      </c>
      <c r="G6" s="121"/>
    </row>
    <row r="7" spans="5:7" ht="19.5" customHeight="1">
      <c r="E7" s="51" t="s">
        <v>272</v>
      </c>
      <c r="F7" s="115" t="s">
        <v>473</v>
      </c>
      <c r="G7" s="121"/>
    </row>
    <row r="8" spans="5:7" ht="19.5" customHeight="1">
      <c r="E8" s="54" t="s">
        <v>588</v>
      </c>
      <c r="F8" s="88" t="s">
        <v>593</v>
      </c>
      <c r="G8" s="85"/>
    </row>
    <row r="9" spans="5:7" ht="19.5" customHeight="1">
      <c r="E9" s="54" t="s">
        <v>541</v>
      </c>
      <c r="F9" s="115" t="s">
        <v>545</v>
      </c>
      <c r="G9" s="116"/>
    </row>
    <row r="10" spans="1:10" ht="19.5" customHeight="1">
      <c r="A10" s="1"/>
      <c r="B10" s="1"/>
      <c r="C10" s="1"/>
      <c r="D10" s="1"/>
      <c r="E10" s="51"/>
      <c r="F10" s="117"/>
      <c r="G10" s="118"/>
      <c r="H10" s="1"/>
      <c r="I10" s="1"/>
      <c r="J10" s="15"/>
    </row>
    <row r="11" spans="1:10" ht="19.5" customHeight="1">
      <c r="A11" s="3" t="s">
        <v>15</v>
      </c>
      <c r="B11" s="1"/>
      <c r="C11" s="1"/>
      <c r="D11" s="1"/>
      <c r="E11" s="1"/>
      <c r="F11" s="1"/>
      <c r="G11" s="1"/>
      <c r="H11" s="1"/>
      <c r="I11" s="1"/>
      <c r="J11" s="15"/>
    </row>
    <row r="12" spans="1:10" ht="19.5" customHeight="1">
      <c r="A12" s="9" t="s">
        <v>4</v>
      </c>
      <c r="B12" s="9" t="s">
        <v>241</v>
      </c>
      <c r="C12" s="9" t="s">
        <v>5</v>
      </c>
      <c r="D12" s="9" t="s">
        <v>6</v>
      </c>
      <c r="E12" s="9" t="s">
        <v>7</v>
      </c>
      <c r="F12" s="9" t="s">
        <v>8</v>
      </c>
      <c r="G12" s="9" t="s">
        <v>14</v>
      </c>
      <c r="H12" s="9" t="s">
        <v>9</v>
      </c>
      <c r="I12" s="9" t="s">
        <v>10</v>
      </c>
      <c r="J12" s="16" t="s">
        <v>11</v>
      </c>
    </row>
    <row r="13" spans="1:10" ht="19.5" customHeight="1">
      <c r="A13" s="5">
        <v>1</v>
      </c>
      <c r="B13" s="49" t="s">
        <v>449</v>
      </c>
      <c r="C13" s="5" t="s">
        <v>28</v>
      </c>
      <c r="D13" s="6" t="s">
        <v>44</v>
      </c>
      <c r="E13" s="6" t="s">
        <v>312</v>
      </c>
      <c r="F13" s="6" t="s">
        <v>546</v>
      </c>
      <c r="G13" s="6" t="s">
        <v>313</v>
      </c>
      <c r="H13" s="22" t="s">
        <v>453</v>
      </c>
      <c r="I13" s="22" t="s">
        <v>454</v>
      </c>
      <c r="J13" s="56" t="s">
        <v>547</v>
      </c>
    </row>
    <row r="14" spans="1:10" ht="19.5" customHeight="1">
      <c r="A14" s="5">
        <f aca="true" t="shared" si="0" ref="A14:A23">A13+1</f>
        <v>2</v>
      </c>
      <c r="B14" s="49" t="s">
        <v>450</v>
      </c>
      <c r="C14" s="5" t="s">
        <v>28</v>
      </c>
      <c r="D14" s="6" t="s">
        <v>329</v>
      </c>
      <c r="E14" s="6" t="s">
        <v>330</v>
      </c>
      <c r="F14" s="6" t="s">
        <v>614</v>
      </c>
      <c r="G14" s="6" t="s">
        <v>607</v>
      </c>
      <c r="H14" s="22" t="s">
        <v>549</v>
      </c>
      <c r="I14" s="22"/>
      <c r="J14" s="56" t="s">
        <v>617</v>
      </c>
    </row>
    <row r="15" spans="1:10" ht="19.5" customHeight="1">
      <c r="A15" s="5">
        <f t="shared" si="0"/>
        <v>3</v>
      </c>
      <c r="B15" s="49" t="s">
        <v>469</v>
      </c>
      <c r="C15" s="5" t="s">
        <v>28</v>
      </c>
      <c r="D15" s="6" t="s">
        <v>29</v>
      </c>
      <c r="E15" s="6" t="s">
        <v>470</v>
      </c>
      <c r="F15" s="6" t="s">
        <v>305</v>
      </c>
      <c r="G15" s="6" t="s">
        <v>471</v>
      </c>
      <c r="H15" s="22" t="s">
        <v>436</v>
      </c>
      <c r="I15" s="22" t="s">
        <v>436</v>
      </c>
      <c r="J15" s="61" t="s">
        <v>548</v>
      </c>
    </row>
    <row r="16" spans="1:10" ht="19.5" customHeight="1">
      <c r="A16" s="5">
        <f t="shared" si="0"/>
        <v>4</v>
      </c>
      <c r="B16" s="49" t="s">
        <v>515</v>
      </c>
      <c r="C16" s="5" t="s">
        <v>28</v>
      </c>
      <c r="D16" s="6" t="s">
        <v>45</v>
      </c>
      <c r="E16" s="6" t="s">
        <v>501</v>
      </c>
      <c r="F16" s="6" t="s">
        <v>502</v>
      </c>
      <c r="G16" s="6" t="s">
        <v>516</v>
      </c>
      <c r="H16" s="22" t="s">
        <v>517</v>
      </c>
      <c r="I16" s="22"/>
      <c r="J16" s="61" t="s">
        <v>518</v>
      </c>
    </row>
    <row r="17" spans="1:10" ht="19.5" customHeight="1">
      <c r="A17" s="5">
        <f t="shared" si="0"/>
        <v>5</v>
      </c>
      <c r="B17" s="49" t="s">
        <v>451</v>
      </c>
      <c r="C17" s="5" t="s">
        <v>21</v>
      </c>
      <c r="D17" s="6" t="s">
        <v>36</v>
      </c>
      <c r="E17" s="6" t="s">
        <v>317</v>
      </c>
      <c r="F17" s="6" t="s">
        <v>553</v>
      </c>
      <c r="G17" s="6" t="s">
        <v>318</v>
      </c>
      <c r="H17" s="22" t="s">
        <v>437</v>
      </c>
      <c r="I17" s="22" t="s">
        <v>438</v>
      </c>
      <c r="J17" s="61" t="s">
        <v>554</v>
      </c>
    </row>
    <row r="18" spans="1:10" ht="19.5" customHeight="1">
      <c r="A18" s="5">
        <f t="shared" si="0"/>
        <v>6</v>
      </c>
      <c r="B18" s="49" t="s">
        <v>457</v>
      </c>
      <c r="C18" s="5" t="s">
        <v>21</v>
      </c>
      <c r="D18" s="6" t="s">
        <v>36</v>
      </c>
      <c r="E18" s="6" t="s">
        <v>531</v>
      </c>
      <c r="F18" s="6" t="s">
        <v>664</v>
      </c>
      <c r="G18" s="6" t="s">
        <v>533</v>
      </c>
      <c r="H18" s="22" t="s">
        <v>532</v>
      </c>
      <c r="I18" s="22" t="s">
        <v>552</v>
      </c>
      <c r="J18" s="61" t="s">
        <v>534</v>
      </c>
    </row>
    <row r="19" spans="1:10" ht="19.5" customHeight="1">
      <c r="A19" s="5">
        <f t="shared" si="0"/>
        <v>7</v>
      </c>
      <c r="B19" s="49" t="s">
        <v>458</v>
      </c>
      <c r="C19" s="5" t="s">
        <v>21</v>
      </c>
      <c r="D19" s="6" t="s">
        <v>307</v>
      </c>
      <c r="E19" s="6" t="s">
        <v>459</v>
      </c>
      <c r="F19" s="6" t="s">
        <v>553</v>
      </c>
      <c r="G19" s="6" t="s">
        <v>460</v>
      </c>
      <c r="H19" s="22" t="s">
        <v>439</v>
      </c>
      <c r="I19" s="22" t="s">
        <v>438</v>
      </c>
      <c r="J19" s="61" t="s">
        <v>461</v>
      </c>
    </row>
    <row r="20" spans="1:10" ht="19.5" customHeight="1">
      <c r="A20" s="5">
        <f t="shared" si="0"/>
        <v>8</v>
      </c>
      <c r="B20" s="49" t="s">
        <v>464</v>
      </c>
      <c r="C20" s="5" t="s">
        <v>21</v>
      </c>
      <c r="D20" s="6" t="s">
        <v>465</v>
      </c>
      <c r="E20" s="6" t="s">
        <v>466</v>
      </c>
      <c r="F20" s="6" t="s">
        <v>583</v>
      </c>
      <c r="G20" s="6" t="s">
        <v>467</v>
      </c>
      <c r="H20" s="22" t="s">
        <v>440</v>
      </c>
      <c r="I20" s="22" t="s">
        <v>440</v>
      </c>
      <c r="J20" s="61" t="s">
        <v>551</v>
      </c>
    </row>
    <row r="21" spans="1:10" ht="19.5" customHeight="1">
      <c r="A21" s="5">
        <f t="shared" si="0"/>
        <v>9</v>
      </c>
      <c r="B21" s="49" t="s">
        <v>452</v>
      </c>
      <c r="C21" s="5" t="s">
        <v>32</v>
      </c>
      <c r="D21" s="6" t="s">
        <v>314</v>
      </c>
      <c r="E21" s="6" t="s">
        <v>315</v>
      </c>
      <c r="F21" s="6" t="s">
        <v>553</v>
      </c>
      <c r="G21" s="6" t="s">
        <v>519</v>
      </c>
      <c r="H21" s="22" t="s">
        <v>442</v>
      </c>
      <c r="I21" s="22"/>
      <c r="J21" s="61" t="s">
        <v>554</v>
      </c>
    </row>
    <row r="22" spans="1:10" ht="19.5" customHeight="1">
      <c r="A22" s="5">
        <f t="shared" si="0"/>
        <v>10</v>
      </c>
      <c r="B22" s="49" t="s">
        <v>649</v>
      </c>
      <c r="C22" s="5" t="s">
        <v>32</v>
      </c>
      <c r="D22" s="6" t="s">
        <v>33</v>
      </c>
      <c r="E22" s="6" t="s">
        <v>647</v>
      </c>
      <c r="F22" s="6" t="s">
        <v>316</v>
      </c>
      <c r="G22" s="6" t="s">
        <v>468</v>
      </c>
      <c r="H22" s="22" t="s">
        <v>441</v>
      </c>
      <c r="I22" s="22"/>
      <c r="J22" s="61" t="s">
        <v>648</v>
      </c>
    </row>
    <row r="23" spans="1:10" ht="19.5" customHeight="1">
      <c r="A23" s="5">
        <f t="shared" si="0"/>
        <v>11</v>
      </c>
      <c r="B23" s="49" t="s">
        <v>555</v>
      </c>
      <c r="C23" s="5" t="s">
        <v>48</v>
      </c>
      <c r="D23" s="6" t="s">
        <v>49</v>
      </c>
      <c r="E23" s="6" t="s">
        <v>472</v>
      </c>
      <c r="F23" s="6" t="s">
        <v>553</v>
      </c>
      <c r="G23" s="6" t="s">
        <v>463</v>
      </c>
      <c r="H23" s="22" t="s">
        <v>443</v>
      </c>
      <c r="I23" s="22" t="s">
        <v>443</v>
      </c>
      <c r="J23" s="61" t="s">
        <v>554</v>
      </c>
    </row>
  </sheetData>
  <sheetProtection/>
  <mergeCells count="9">
    <mergeCell ref="F9:G9"/>
    <mergeCell ref="F10:G10"/>
    <mergeCell ref="F4:G4"/>
    <mergeCell ref="F7:G7"/>
    <mergeCell ref="A2:C2"/>
    <mergeCell ref="F1:G1"/>
    <mergeCell ref="F2:G2"/>
    <mergeCell ref="F3:G3"/>
    <mergeCell ref="F6:G6"/>
  </mergeCells>
  <hyperlinks>
    <hyperlink ref="J18" r:id="rId1" display="mc-226@caacafagri.com"/>
    <hyperlink ref="J19" r:id="rId2" display="treia@copagri.marche.it"/>
    <hyperlink ref="F7" r:id="rId3" display="caacafagri@pec.caacafagri.com"/>
    <hyperlink ref="F6" r:id="rId4" display="segreteria@caacafagri.com"/>
    <hyperlink ref="F9" r:id="rId5" display="coordinamento.caa@copagri.marche.it"/>
    <hyperlink ref="J13" r:id="rId6" display="silvia.pierangeli@copagri.marche.it"/>
    <hyperlink ref="J17" r:id="rId7" display="tommaso.fabbrizi@copagri.marche.it"/>
    <hyperlink ref="J15" r:id="rId8" display="diego.lucarini@copagri.marche.it"/>
    <hyperlink ref="J16" r:id="rId9" display="senigallia@copagri.marche.it"/>
    <hyperlink ref="J21" r:id="rId10" display="tommaso.fabbrizi@copagri.marche.it"/>
    <hyperlink ref="A2:C2" location="'ELENCO CAA CONVENZIONATI'!A1" display="Torna alla schermata iniziale"/>
    <hyperlink ref="J20" r:id="rId11" display="serviziximprese@libero.it"/>
    <hyperlink ref="J14" r:id="rId12" display="mailto:gabriele.mancini@copagri.marche.it"/>
    <hyperlink ref="J22" r:id="rId13" display="ascoli@copagri.marche.it"/>
    <hyperlink ref="J23" r:id="rId14" display="tommaso.fabbrizi@copagri.marche.it"/>
  </hyperlinks>
  <printOptions/>
  <pageMargins left="0.7" right="0.7" top="0.75" bottom="0.75" header="0.3" footer="0.3"/>
  <pageSetup horizontalDpi="600" verticalDpi="600" orientation="portrait" paperSize="9" r:id="rId1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F13" sqref="F13"/>
    </sheetView>
  </sheetViews>
  <sheetFormatPr defaultColWidth="9.140625" defaultRowHeight="19.5" customHeight="1"/>
  <cols>
    <col min="1" max="1" width="6.421875" style="0" customWidth="1"/>
    <col min="2" max="2" width="13.421875" style="0" bestFit="1" customWidth="1"/>
    <col min="3" max="3" width="8.7109375" style="0" customWidth="1"/>
    <col min="4" max="4" width="14.140625" style="0" customWidth="1"/>
    <col min="5" max="5" width="20.7109375" style="0" customWidth="1"/>
    <col min="6" max="6" width="28.7109375" style="0" customWidth="1"/>
    <col min="7" max="7" width="27.00390625" style="0" customWidth="1"/>
    <col min="8" max="8" width="12.57421875" style="0" customWidth="1"/>
    <col min="9" max="9" width="13.8515625" style="0" customWidth="1"/>
    <col min="10" max="10" width="35.57421875" style="0" bestFit="1" customWidth="1"/>
  </cols>
  <sheetData>
    <row r="1" spans="5:7" ht="19.5" customHeight="1">
      <c r="E1" s="51" t="s">
        <v>0</v>
      </c>
      <c r="F1" s="119" t="s">
        <v>597</v>
      </c>
      <c r="G1" s="120"/>
    </row>
    <row r="2" spans="1:7" ht="19.5" customHeight="1">
      <c r="A2" s="122" t="s">
        <v>327</v>
      </c>
      <c r="B2" s="123"/>
      <c r="C2" s="124"/>
      <c r="E2" s="51" t="s">
        <v>1</v>
      </c>
      <c r="F2" s="119" t="s">
        <v>598</v>
      </c>
      <c r="G2" s="120"/>
    </row>
    <row r="3" spans="1:7" ht="19.5" customHeight="1">
      <c r="A3" s="60"/>
      <c r="B3" s="60"/>
      <c r="C3" s="60"/>
      <c r="E3" s="51" t="s">
        <v>12</v>
      </c>
      <c r="F3" s="127" t="s">
        <v>580</v>
      </c>
      <c r="G3" s="127"/>
    </row>
    <row r="4" spans="5:7" ht="19.5" customHeight="1">
      <c r="E4" s="51" t="s">
        <v>2</v>
      </c>
      <c r="F4" s="125" t="s">
        <v>482</v>
      </c>
      <c r="G4" s="120"/>
    </row>
    <row r="5" spans="5:7" ht="19.5" customHeight="1">
      <c r="E5" s="53" t="s">
        <v>13</v>
      </c>
      <c r="F5" s="119" t="s">
        <v>481</v>
      </c>
      <c r="G5" s="120"/>
    </row>
    <row r="6" spans="5:7" ht="19.5" customHeight="1">
      <c r="E6" s="53" t="s">
        <v>3</v>
      </c>
      <c r="F6" s="128" t="s">
        <v>601</v>
      </c>
      <c r="G6" s="129"/>
    </row>
    <row r="7" spans="5:7" ht="19.5" customHeight="1">
      <c r="E7" s="51" t="s">
        <v>272</v>
      </c>
      <c r="F7" s="115" t="s">
        <v>483</v>
      </c>
      <c r="G7" s="126"/>
    </row>
    <row r="8" spans="5:7" ht="19.5" customHeight="1">
      <c r="E8" s="67"/>
      <c r="F8" s="68"/>
      <c r="G8" s="69"/>
    </row>
    <row r="9" spans="1:10" ht="19.5" customHeight="1">
      <c r="A9" s="1"/>
      <c r="B9" s="1"/>
      <c r="C9" s="1"/>
      <c r="D9" s="1"/>
      <c r="E9" s="1"/>
      <c r="F9" s="1"/>
      <c r="G9" s="1"/>
      <c r="H9" s="1"/>
      <c r="I9" s="1"/>
      <c r="J9" s="15"/>
    </row>
    <row r="10" spans="1:10" ht="19.5" customHeight="1">
      <c r="A10" s="3" t="s">
        <v>15</v>
      </c>
      <c r="B10" s="1"/>
      <c r="C10" s="1"/>
      <c r="D10" s="1"/>
      <c r="E10" s="1"/>
      <c r="F10" s="1"/>
      <c r="G10" s="1"/>
      <c r="H10" s="1"/>
      <c r="I10" s="1"/>
      <c r="J10" s="15"/>
    </row>
    <row r="11" spans="1:10" ht="19.5" customHeight="1">
      <c r="A11" s="9" t="s">
        <v>4</v>
      </c>
      <c r="B11" s="9" t="s">
        <v>241</v>
      </c>
      <c r="C11" s="9" t="s">
        <v>5</v>
      </c>
      <c r="D11" s="9" t="s">
        <v>6</v>
      </c>
      <c r="E11" s="9" t="s">
        <v>7</v>
      </c>
      <c r="F11" s="9" t="s">
        <v>8</v>
      </c>
      <c r="G11" s="9" t="s">
        <v>14</v>
      </c>
      <c r="H11" s="9" t="s">
        <v>9</v>
      </c>
      <c r="I11" s="9" t="s">
        <v>10</v>
      </c>
      <c r="J11" s="16" t="s">
        <v>11</v>
      </c>
    </row>
    <row r="12" spans="1:10" ht="19.5" customHeight="1">
      <c r="A12" s="5">
        <v>1</v>
      </c>
      <c r="B12" s="11" t="s">
        <v>480</v>
      </c>
      <c r="C12" s="5" t="s">
        <v>48</v>
      </c>
      <c r="D12" s="6" t="s">
        <v>132</v>
      </c>
      <c r="E12" s="6" t="s">
        <v>476</v>
      </c>
      <c r="F12" s="6" t="s">
        <v>618</v>
      </c>
      <c r="G12" s="6" t="s">
        <v>477</v>
      </c>
      <c r="H12" s="22" t="s">
        <v>478</v>
      </c>
      <c r="I12" s="22" t="s">
        <v>478</v>
      </c>
      <c r="J12" s="56" t="s">
        <v>479</v>
      </c>
    </row>
    <row r="15" spans="1:2" ht="19.5" customHeight="1">
      <c r="A15" s="93"/>
      <c r="B15" s="93"/>
    </row>
  </sheetData>
  <sheetProtection/>
  <mergeCells count="8">
    <mergeCell ref="F1:G1"/>
    <mergeCell ref="A2:C2"/>
    <mergeCell ref="F2:G2"/>
    <mergeCell ref="F4:G4"/>
    <mergeCell ref="F7:G7"/>
    <mergeCell ref="F3:G3"/>
    <mergeCell ref="F5:G5"/>
    <mergeCell ref="F6:G6"/>
  </mergeCells>
  <hyperlinks>
    <hyperlink ref="A2:C2" location="'ELENCO CAA CONVENZIONATI'!A1" display="Torna alla schermata iniziale"/>
    <hyperlink ref="F7" r:id="rId1" display="caalpa@pec.alpainfo.it"/>
    <hyperlink ref="J12" r:id="rId2" display="fermo@alpaa.it"/>
    <hyperlink ref="F6" r:id="rId3" display="caalpa@alpaa.it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0">
      <selection activeCell="F19" sqref="F19"/>
    </sheetView>
  </sheetViews>
  <sheetFormatPr defaultColWidth="9.140625" defaultRowHeight="19.5" customHeight="1"/>
  <cols>
    <col min="1" max="1" width="6.421875" style="1" customWidth="1"/>
    <col min="2" max="2" width="11.140625" style="1" bestFit="1" customWidth="1"/>
    <col min="3" max="3" width="8.7109375" style="1" customWidth="1"/>
    <col min="4" max="4" width="14.140625" style="1" customWidth="1"/>
    <col min="5" max="5" width="27.57421875" style="1" bestFit="1" customWidth="1"/>
    <col min="6" max="6" width="25.7109375" style="1" customWidth="1"/>
    <col min="7" max="7" width="41.421875" style="1" customWidth="1"/>
    <col min="8" max="8" width="17.421875" style="1" bestFit="1" customWidth="1"/>
    <col min="9" max="9" width="16.57421875" style="1" customWidth="1"/>
    <col min="10" max="10" width="19.57421875" style="15" bestFit="1" customWidth="1"/>
    <col min="11" max="16384" width="9.140625" style="1" customWidth="1"/>
  </cols>
  <sheetData>
    <row r="1" spans="1:10" ht="19.5" customHeight="1">
      <c r="A1" s="2"/>
      <c r="B1" s="2"/>
      <c r="C1" s="2"/>
      <c r="D1" s="2"/>
      <c r="E1" s="51" t="s">
        <v>0</v>
      </c>
      <c r="F1" s="127" t="s">
        <v>54</v>
      </c>
      <c r="G1" s="127"/>
      <c r="J1" s="1"/>
    </row>
    <row r="2" spans="1:10" ht="19.5" customHeight="1">
      <c r="A2" s="2"/>
      <c r="B2" s="2"/>
      <c r="C2" s="2"/>
      <c r="D2" s="2"/>
      <c r="E2" s="51" t="s">
        <v>1</v>
      </c>
      <c r="F2" s="127" t="s">
        <v>227</v>
      </c>
      <c r="G2" s="127"/>
      <c r="J2" s="1"/>
    </row>
    <row r="3" spans="1:10" ht="19.5" customHeight="1">
      <c r="A3" s="2"/>
      <c r="B3" s="2"/>
      <c r="C3" s="2"/>
      <c r="D3" s="2"/>
      <c r="E3" s="51" t="s">
        <v>12</v>
      </c>
      <c r="F3" s="127" t="s">
        <v>227</v>
      </c>
      <c r="G3" s="127"/>
      <c r="J3" s="1"/>
    </row>
    <row r="4" spans="1:11" s="2" customFormat="1" ht="19.5" customHeight="1">
      <c r="A4" s="122" t="s">
        <v>327</v>
      </c>
      <c r="B4" s="123"/>
      <c r="C4" s="124"/>
      <c r="E4" s="51" t="s">
        <v>2</v>
      </c>
      <c r="F4" s="127" t="s">
        <v>90</v>
      </c>
      <c r="G4" s="127"/>
      <c r="H4" s="1"/>
      <c r="I4" s="1"/>
      <c r="J4" s="1"/>
      <c r="K4" s="1"/>
    </row>
    <row r="5" spans="5:11" s="2" customFormat="1" ht="19.5" customHeight="1">
      <c r="E5" s="53" t="s">
        <v>13</v>
      </c>
      <c r="F5" s="127" t="s">
        <v>91</v>
      </c>
      <c r="G5" s="127"/>
      <c r="H5" s="1"/>
      <c r="I5" s="1"/>
      <c r="J5" s="1"/>
      <c r="K5" s="1"/>
    </row>
    <row r="6" spans="4:10" ht="19.5" customHeight="1">
      <c r="D6" s="2"/>
      <c r="E6" s="53" t="s">
        <v>3</v>
      </c>
      <c r="F6" s="132" t="s">
        <v>92</v>
      </c>
      <c r="G6" s="133"/>
      <c r="J6" s="1"/>
    </row>
    <row r="7" spans="1:10" ht="19.5" customHeight="1">
      <c r="A7" s="2"/>
      <c r="B7" s="2"/>
      <c r="C7" s="2"/>
      <c r="D7" s="2"/>
      <c r="E7" s="51" t="s">
        <v>272</v>
      </c>
      <c r="F7" s="134" t="s">
        <v>271</v>
      </c>
      <c r="G7" s="135"/>
      <c r="J7" s="1"/>
    </row>
    <row r="8" spans="1:10" ht="19.5" customHeight="1">
      <c r="A8" s="2"/>
      <c r="B8" s="2"/>
      <c r="C8" s="2"/>
      <c r="D8" s="2"/>
      <c r="E8" s="54" t="s">
        <v>588</v>
      </c>
      <c r="F8" s="88" t="s">
        <v>589</v>
      </c>
      <c r="G8" s="89"/>
      <c r="J8" s="1"/>
    </row>
    <row r="9" spans="1:10" ht="19.5" customHeight="1">
      <c r="A9" s="2"/>
      <c r="B9" s="2"/>
      <c r="C9" s="2"/>
      <c r="D9" s="2"/>
      <c r="E9" s="54" t="s">
        <v>541</v>
      </c>
      <c r="F9" s="132" t="s">
        <v>543</v>
      </c>
      <c r="G9" s="133"/>
      <c r="J9" s="1"/>
    </row>
    <row r="10" spans="5:7" ht="19.5" customHeight="1">
      <c r="E10" s="51" t="s">
        <v>542</v>
      </c>
      <c r="F10" s="130" t="s">
        <v>536</v>
      </c>
      <c r="G10" s="131"/>
    </row>
    <row r="11" ht="19.5" customHeight="1">
      <c r="A11" s="3" t="s">
        <v>15</v>
      </c>
    </row>
    <row r="12" spans="1:10" s="4" customFormat="1" ht="19.5" customHeight="1">
      <c r="A12" s="9" t="s">
        <v>4</v>
      </c>
      <c r="B12" s="9" t="s">
        <v>241</v>
      </c>
      <c r="C12" s="9" t="s">
        <v>5</v>
      </c>
      <c r="D12" s="9" t="s">
        <v>6</v>
      </c>
      <c r="E12" s="9" t="s">
        <v>7</v>
      </c>
      <c r="F12" s="9" t="s">
        <v>8</v>
      </c>
      <c r="G12" s="9" t="s">
        <v>14</v>
      </c>
      <c r="H12" s="9" t="s">
        <v>9</v>
      </c>
      <c r="I12" s="9" t="s">
        <v>10</v>
      </c>
      <c r="J12" s="16" t="s">
        <v>11</v>
      </c>
    </row>
    <row r="13" spans="1:10" ht="24.75" customHeight="1">
      <c r="A13" s="5">
        <v>1</v>
      </c>
      <c r="B13" s="45">
        <v>107041001</v>
      </c>
      <c r="C13" s="5" t="s">
        <v>16</v>
      </c>
      <c r="D13" s="6" t="s">
        <v>51</v>
      </c>
      <c r="E13" s="19" t="s">
        <v>86</v>
      </c>
      <c r="F13" s="6" t="s">
        <v>87</v>
      </c>
      <c r="G13" s="6" t="s">
        <v>445</v>
      </c>
      <c r="H13" s="12" t="s">
        <v>334</v>
      </c>
      <c r="I13" s="12" t="s">
        <v>335</v>
      </c>
      <c r="J13" s="56" t="s">
        <v>88</v>
      </c>
    </row>
    <row r="14" spans="1:10" ht="24.75" customHeight="1">
      <c r="A14" s="5">
        <v>2</v>
      </c>
      <c r="B14" s="45">
        <v>107041002</v>
      </c>
      <c r="C14" s="5" t="s">
        <v>16</v>
      </c>
      <c r="D14" s="6" t="s">
        <v>17</v>
      </c>
      <c r="E14" s="19" t="s">
        <v>89</v>
      </c>
      <c r="F14" s="6" t="s">
        <v>331</v>
      </c>
      <c r="G14" s="6" t="s">
        <v>445</v>
      </c>
      <c r="H14" s="12" t="s">
        <v>336</v>
      </c>
      <c r="I14" s="12" t="s">
        <v>337</v>
      </c>
      <c r="J14" s="56" t="s">
        <v>233</v>
      </c>
    </row>
    <row r="15" spans="1:10" ht="24.75" customHeight="1">
      <c r="A15" s="5">
        <v>3</v>
      </c>
      <c r="B15" s="45">
        <v>107041003</v>
      </c>
      <c r="C15" s="5" t="s">
        <v>16</v>
      </c>
      <c r="D15" s="6" t="s">
        <v>84</v>
      </c>
      <c r="E15" s="19" t="s">
        <v>232</v>
      </c>
      <c r="F15" s="6" t="s">
        <v>642</v>
      </c>
      <c r="G15" s="6" t="s">
        <v>444</v>
      </c>
      <c r="H15" s="12" t="s">
        <v>338</v>
      </c>
      <c r="I15" s="12" t="s">
        <v>338</v>
      </c>
      <c r="J15" s="56" t="s">
        <v>85</v>
      </c>
    </row>
    <row r="16" spans="1:10" ht="24.75" customHeight="1">
      <c r="A16" s="5">
        <v>4</v>
      </c>
      <c r="B16" s="45">
        <v>107041005</v>
      </c>
      <c r="C16" s="5" t="s">
        <v>16</v>
      </c>
      <c r="D16" s="6" t="s">
        <v>50</v>
      </c>
      <c r="E16" s="19" t="s">
        <v>226</v>
      </c>
      <c r="F16" s="6" t="s">
        <v>584</v>
      </c>
      <c r="G16" s="6" t="s">
        <v>446</v>
      </c>
      <c r="H16" s="12" t="s">
        <v>339</v>
      </c>
      <c r="I16" s="12" t="s">
        <v>340</v>
      </c>
      <c r="J16" s="56" t="s">
        <v>585</v>
      </c>
    </row>
    <row r="17" spans="1:10" ht="24.75" customHeight="1">
      <c r="A17" s="5">
        <v>5</v>
      </c>
      <c r="B17" s="45">
        <v>107041006</v>
      </c>
      <c r="C17" s="5" t="s">
        <v>16</v>
      </c>
      <c r="D17" s="6" t="s">
        <v>38</v>
      </c>
      <c r="E17" s="19" t="s">
        <v>600</v>
      </c>
      <c r="F17" s="6" t="s">
        <v>81</v>
      </c>
      <c r="G17" s="6" t="s">
        <v>609</v>
      </c>
      <c r="H17" s="12" t="s">
        <v>599</v>
      </c>
      <c r="I17" s="12" t="s">
        <v>341</v>
      </c>
      <c r="J17" s="56" t="s">
        <v>604</v>
      </c>
    </row>
    <row r="18" spans="1:10" ht="24.75" customHeight="1">
      <c r="A18" s="5">
        <v>6</v>
      </c>
      <c r="B18" s="45">
        <v>107041007</v>
      </c>
      <c r="C18" s="5" t="s">
        <v>16</v>
      </c>
      <c r="D18" s="6" t="s">
        <v>80</v>
      </c>
      <c r="E18" s="19" t="s">
        <v>658</v>
      </c>
      <c r="F18" s="6" t="s">
        <v>671</v>
      </c>
      <c r="G18" s="6" t="s">
        <v>445</v>
      </c>
      <c r="H18" s="12" t="s">
        <v>342</v>
      </c>
      <c r="I18" s="12" t="s">
        <v>343</v>
      </c>
      <c r="J18" s="56" t="s">
        <v>231</v>
      </c>
    </row>
    <row r="19" spans="1:10" ht="24.75" customHeight="1">
      <c r="A19" s="5">
        <v>7</v>
      </c>
      <c r="B19" s="45">
        <v>107041008</v>
      </c>
      <c r="C19" s="5" t="s">
        <v>16</v>
      </c>
      <c r="D19" s="6" t="s">
        <v>82</v>
      </c>
      <c r="E19" s="19" t="s">
        <v>83</v>
      </c>
      <c r="F19" s="6" t="s">
        <v>586</v>
      </c>
      <c r="G19" s="6" t="s">
        <v>447</v>
      </c>
      <c r="H19" s="12" t="s">
        <v>344</v>
      </c>
      <c r="I19" s="12" t="s">
        <v>344</v>
      </c>
      <c r="J19" s="56" t="s">
        <v>587</v>
      </c>
    </row>
    <row r="20" spans="1:10" ht="24.75" customHeight="1">
      <c r="A20" s="5">
        <v>8</v>
      </c>
      <c r="B20" s="45">
        <v>107042001</v>
      </c>
      <c r="C20" s="5" t="s">
        <v>28</v>
      </c>
      <c r="D20" s="6" t="s">
        <v>44</v>
      </c>
      <c r="E20" s="19" t="s">
        <v>55</v>
      </c>
      <c r="F20" s="6" t="s">
        <v>56</v>
      </c>
      <c r="G20" s="6" t="s">
        <v>448</v>
      </c>
      <c r="H20" s="12" t="s">
        <v>345</v>
      </c>
      <c r="I20" s="12" t="s">
        <v>346</v>
      </c>
      <c r="J20" s="56" t="s">
        <v>57</v>
      </c>
    </row>
    <row r="21" spans="1:10" ht="24.75" customHeight="1">
      <c r="A21" s="5">
        <v>9</v>
      </c>
      <c r="B21" s="45">
        <v>107042002</v>
      </c>
      <c r="C21" s="5" t="s">
        <v>28</v>
      </c>
      <c r="D21" s="6" t="s">
        <v>29</v>
      </c>
      <c r="E21" s="6" t="s">
        <v>282</v>
      </c>
      <c r="F21" s="6" t="s">
        <v>59</v>
      </c>
      <c r="G21" s="6" t="s">
        <v>234</v>
      </c>
      <c r="H21" s="12" t="s">
        <v>347</v>
      </c>
      <c r="I21" s="12" t="s">
        <v>347</v>
      </c>
      <c r="J21" s="56" t="s">
        <v>63</v>
      </c>
    </row>
    <row r="22" spans="1:10" ht="24.75" customHeight="1">
      <c r="A22" s="5">
        <v>10</v>
      </c>
      <c r="B22" s="45">
        <v>107042003</v>
      </c>
      <c r="C22" s="5" t="s">
        <v>28</v>
      </c>
      <c r="D22" s="6" t="s">
        <v>46</v>
      </c>
      <c r="E22" s="19" t="s">
        <v>64</v>
      </c>
      <c r="F22" s="6" t="s">
        <v>56</v>
      </c>
      <c r="G22" s="6" t="s">
        <v>235</v>
      </c>
      <c r="H22" s="12" t="s">
        <v>348</v>
      </c>
      <c r="I22" s="12" t="s">
        <v>349</v>
      </c>
      <c r="J22" s="56" t="s">
        <v>65</v>
      </c>
    </row>
    <row r="23" spans="1:10" ht="24.75" customHeight="1">
      <c r="A23" s="5">
        <v>11</v>
      </c>
      <c r="B23" s="45">
        <v>107042004</v>
      </c>
      <c r="C23" s="5" t="s">
        <v>28</v>
      </c>
      <c r="D23" s="6" t="s">
        <v>45</v>
      </c>
      <c r="E23" s="19" t="s">
        <v>66</v>
      </c>
      <c r="F23" s="6" t="s">
        <v>56</v>
      </c>
      <c r="G23" s="30" t="s">
        <v>236</v>
      </c>
      <c r="H23" s="12" t="s">
        <v>350</v>
      </c>
      <c r="I23" s="12" t="s">
        <v>351</v>
      </c>
      <c r="J23" s="56" t="s">
        <v>67</v>
      </c>
    </row>
    <row r="24" spans="1:10" ht="24.75" customHeight="1">
      <c r="A24" s="5">
        <v>12</v>
      </c>
      <c r="B24" s="45">
        <v>107042005</v>
      </c>
      <c r="C24" s="5" t="s">
        <v>28</v>
      </c>
      <c r="D24" s="6" t="s">
        <v>61</v>
      </c>
      <c r="E24" s="19" t="s">
        <v>535</v>
      </c>
      <c r="F24" s="6" t="s">
        <v>59</v>
      </c>
      <c r="G24" s="6" t="s">
        <v>289</v>
      </c>
      <c r="H24" s="10" t="s">
        <v>352</v>
      </c>
      <c r="I24" s="10" t="s">
        <v>353</v>
      </c>
      <c r="J24" s="56" t="s">
        <v>62</v>
      </c>
    </row>
    <row r="25" spans="1:10" ht="24.75" customHeight="1">
      <c r="A25" s="5">
        <v>13</v>
      </c>
      <c r="B25" s="45">
        <v>107042006</v>
      </c>
      <c r="C25" s="5" t="s">
        <v>28</v>
      </c>
      <c r="D25" s="6" t="s">
        <v>44</v>
      </c>
      <c r="E25" s="19" t="s">
        <v>58</v>
      </c>
      <c r="F25" s="6" t="s">
        <v>59</v>
      </c>
      <c r="G25" s="6" t="s">
        <v>288</v>
      </c>
      <c r="H25" s="12" t="s">
        <v>354</v>
      </c>
      <c r="I25" s="12" t="s">
        <v>355</v>
      </c>
      <c r="J25" s="56" t="s">
        <v>60</v>
      </c>
    </row>
    <row r="26" spans="1:10" ht="24.75" customHeight="1">
      <c r="A26" s="5">
        <v>14</v>
      </c>
      <c r="B26" s="45">
        <v>107043001</v>
      </c>
      <c r="C26" s="5" t="s">
        <v>21</v>
      </c>
      <c r="D26" s="6" t="s">
        <v>36</v>
      </c>
      <c r="E26" s="6" t="s">
        <v>306</v>
      </c>
      <c r="F26" s="6" t="s">
        <v>332</v>
      </c>
      <c r="G26" s="6" t="s">
        <v>507</v>
      </c>
      <c r="H26" s="12" t="s">
        <v>362</v>
      </c>
      <c r="I26" s="12" t="s">
        <v>363</v>
      </c>
      <c r="J26" s="56" t="s">
        <v>333</v>
      </c>
    </row>
    <row r="27" spans="1:10" ht="24.75" customHeight="1">
      <c r="A27" s="5">
        <v>15</v>
      </c>
      <c r="B27" s="45">
        <v>107044001</v>
      </c>
      <c r="C27" s="5" t="s">
        <v>32</v>
      </c>
      <c r="D27" s="6" t="s">
        <v>33</v>
      </c>
      <c r="E27" s="19" t="s">
        <v>68</v>
      </c>
      <c r="F27" s="6" t="s">
        <v>602</v>
      </c>
      <c r="G27" s="6" t="s">
        <v>504</v>
      </c>
      <c r="H27" s="12" t="s">
        <v>356</v>
      </c>
      <c r="I27" s="12" t="s">
        <v>357</v>
      </c>
      <c r="J27" s="56" t="s">
        <v>69</v>
      </c>
    </row>
    <row r="28" spans="1:10" ht="24.75" customHeight="1">
      <c r="A28" s="5">
        <v>16</v>
      </c>
      <c r="B28" s="45">
        <v>107044004</v>
      </c>
      <c r="C28" s="5" t="s">
        <v>32</v>
      </c>
      <c r="D28" s="6" t="s">
        <v>71</v>
      </c>
      <c r="E28" s="19" t="s">
        <v>72</v>
      </c>
      <c r="F28" s="6" t="s">
        <v>602</v>
      </c>
      <c r="G28" s="6" t="s">
        <v>605</v>
      </c>
      <c r="H28" s="12" t="s">
        <v>358</v>
      </c>
      <c r="I28" s="12" t="s">
        <v>359</v>
      </c>
      <c r="J28" s="56" t="s">
        <v>73</v>
      </c>
    </row>
    <row r="29" spans="1:10" ht="24.75" customHeight="1">
      <c r="A29" s="5">
        <v>17</v>
      </c>
      <c r="B29" s="45">
        <v>107044006</v>
      </c>
      <c r="C29" s="5" t="s">
        <v>48</v>
      </c>
      <c r="D29" s="6" t="s">
        <v>78</v>
      </c>
      <c r="E29" s="19" t="s">
        <v>237</v>
      </c>
      <c r="F29" s="6" t="s">
        <v>76</v>
      </c>
      <c r="G29" s="6" t="s">
        <v>505</v>
      </c>
      <c r="H29" s="12" t="s">
        <v>361</v>
      </c>
      <c r="I29" s="12" t="s">
        <v>361</v>
      </c>
      <c r="J29" s="56" t="s">
        <v>79</v>
      </c>
    </row>
    <row r="30" spans="1:10" ht="24.75" customHeight="1">
      <c r="A30" s="5">
        <v>18</v>
      </c>
      <c r="B30" s="45">
        <v>107044002</v>
      </c>
      <c r="C30" s="5" t="s">
        <v>48</v>
      </c>
      <c r="D30" s="6" t="s">
        <v>49</v>
      </c>
      <c r="E30" s="19" t="s">
        <v>486</v>
      </c>
      <c r="F30" s="6" t="s">
        <v>76</v>
      </c>
      <c r="G30" s="6" t="s">
        <v>606</v>
      </c>
      <c r="H30" s="12" t="s">
        <v>487</v>
      </c>
      <c r="I30" s="12" t="s">
        <v>487</v>
      </c>
      <c r="J30" s="56" t="s">
        <v>70</v>
      </c>
    </row>
    <row r="31" spans="1:10" ht="24.75" customHeight="1">
      <c r="A31" s="5">
        <v>19</v>
      </c>
      <c r="B31" s="45">
        <v>107044005</v>
      </c>
      <c r="C31" s="5" t="s">
        <v>48</v>
      </c>
      <c r="D31" s="6" t="s">
        <v>74</v>
      </c>
      <c r="E31" s="19" t="s">
        <v>75</v>
      </c>
      <c r="F31" s="6" t="s">
        <v>76</v>
      </c>
      <c r="G31" s="6" t="s">
        <v>506</v>
      </c>
      <c r="H31" s="12" t="s">
        <v>360</v>
      </c>
      <c r="I31" s="12" t="s">
        <v>360</v>
      </c>
      <c r="J31" s="56" t="s">
        <v>77</v>
      </c>
    </row>
  </sheetData>
  <sheetProtection/>
  <mergeCells count="10">
    <mergeCell ref="F10:G10"/>
    <mergeCell ref="F6:G6"/>
    <mergeCell ref="F7:G7"/>
    <mergeCell ref="A4:C4"/>
    <mergeCell ref="F1:G1"/>
    <mergeCell ref="F2:G2"/>
    <mergeCell ref="F3:G3"/>
    <mergeCell ref="F4:G4"/>
    <mergeCell ref="F5:G5"/>
    <mergeCell ref="F9:G9"/>
  </mergeCells>
  <hyperlinks>
    <hyperlink ref="A4:C4" location="'ELENCO CAA CONVENZIONATI'!A1" display="Torna alla schermata iniziale"/>
    <hyperlink ref="F7" r:id="rId1" display="segreteriacaacia@cia.legalmail.it"/>
    <hyperlink ref="F10" r:id="rId2" display="ciamarche@cia.legalmail.it"/>
    <hyperlink ref="F9" r:id="rId3" display="marche@cia.it"/>
    <hyperlink ref="J16" r:id="rId4" display="s.masci@cia.it"/>
    <hyperlink ref="J19" r:id="rId5" display="m.baldacci@cia.it"/>
    <hyperlink ref="J17" r:id="rId6" display="c.branchini@cia.it"/>
    <hyperlink ref="J18" r:id="rId7" display="ps.cagli@cia.it"/>
    <hyperlink ref="J15" r:id="rId8" display="ps.orciano@cia.it"/>
  </hyperlinks>
  <printOptions horizontalCentered="1"/>
  <pageMargins left="0.28" right="0.25" top="0.5" bottom="0.46" header="0.37" footer="0.28"/>
  <pageSetup fitToHeight="1" fitToWidth="1" horizontalDpi="600" verticalDpi="600" orientation="landscape" paperSize="9" scale="68" r:id="rId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Q17" sqref="Q17"/>
    </sheetView>
  </sheetViews>
  <sheetFormatPr defaultColWidth="9.140625" defaultRowHeight="19.5" customHeight="1"/>
  <cols>
    <col min="1" max="1" width="6.421875" style="1" customWidth="1"/>
    <col min="2" max="2" width="13.7109375" style="1" customWidth="1"/>
    <col min="3" max="3" width="8.7109375" style="1" customWidth="1"/>
    <col min="4" max="4" width="21.57421875" style="1" customWidth="1"/>
    <col min="5" max="5" width="27.421875" style="27" bestFit="1" customWidth="1"/>
    <col min="6" max="6" width="23.7109375" style="1" customWidth="1"/>
    <col min="7" max="7" width="38.00390625" style="1" customWidth="1"/>
    <col min="8" max="9" width="13.421875" style="13" customWidth="1"/>
    <col min="10" max="10" width="30.28125" style="15" bestFit="1" customWidth="1"/>
    <col min="11" max="16384" width="9.140625" style="1" customWidth="1"/>
  </cols>
  <sheetData>
    <row r="1" spans="5:10" ht="19.5" customHeight="1">
      <c r="E1" s="51" t="s">
        <v>0</v>
      </c>
      <c r="F1" s="119" t="s">
        <v>93</v>
      </c>
      <c r="G1" s="120"/>
      <c r="H1" s="1"/>
      <c r="I1" s="1"/>
      <c r="J1" s="1"/>
    </row>
    <row r="2" spans="5:10" ht="19.5" customHeight="1">
      <c r="E2" s="51" t="s">
        <v>1</v>
      </c>
      <c r="F2" s="119" t="s">
        <v>94</v>
      </c>
      <c r="G2" s="120"/>
      <c r="H2" s="1"/>
      <c r="I2" s="1"/>
      <c r="J2" s="1"/>
    </row>
    <row r="3" spans="1:10" ht="19.5" customHeight="1">
      <c r="A3" s="122" t="s">
        <v>327</v>
      </c>
      <c r="B3" s="123"/>
      <c r="C3" s="124"/>
      <c r="E3" s="51" t="s">
        <v>12</v>
      </c>
      <c r="F3" s="119" t="s">
        <v>94</v>
      </c>
      <c r="G3" s="120"/>
      <c r="H3" s="1"/>
      <c r="I3" s="1"/>
      <c r="J3" s="1"/>
    </row>
    <row r="4" spans="5:10" s="2" customFormat="1" ht="19.5" customHeight="1">
      <c r="E4" s="51" t="s">
        <v>2</v>
      </c>
      <c r="F4" s="119" t="s">
        <v>95</v>
      </c>
      <c r="G4" s="120"/>
      <c r="H4" s="1"/>
      <c r="I4" s="1"/>
      <c r="J4" s="1"/>
    </row>
    <row r="5" spans="5:10" s="2" customFormat="1" ht="19.5" customHeight="1">
      <c r="E5" s="53" t="s">
        <v>13</v>
      </c>
      <c r="F5" s="119" t="s">
        <v>96</v>
      </c>
      <c r="G5" s="120"/>
      <c r="H5" s="1"/>
      <c r="I5" s="1"/>
      <c r="J5" s="1"/>
    </row>
    <row r="6" spans="5:10" ht="19.5" customHeight="1">
      <c r="E6" s="53" t="s">
        <v>3</v>
      </c>
      <c r="F6" s="132" t="s">
        <v>275</v>
      </c>
      <c r="G6" s="133"/>
      <c r="H6" s="1"/>
      <c r="I6" s="1"/>
      <c r="J6" s="1"/>
    </row>
    <row r="7" spans="5:10" ht="19.5" customHeight="1">
      <c r="E7" s="51" t="s">
        <v>272</v>
      </c>
      <c r="F7" s="115" t="s">
        <v>276</v>
      </c>
      <c r="G7" s="133"/>
      <c r="H7" s="1"/>
      <c r="I7" s="1"/>
      <c r="J7" s="1"/>
    </row>
    <row r="8" spans="5:10" ht="19.5" customHeight="1">
      <c r="E8" s="54" t="s">
        <v>588</v>
      </c>
      <c r="F8" s="86" t="s">
        <v>590</v>
      </c>
      <c r="G8" s="87"/>
      <c r="H8" s="1"/>
      <c r="I8" s="1"/>
      <c r="J8" s="1"/>
    </row>
    <row r="9" spans="5:10" ht="19.5" customHeight="1">
      <c r="E9" s="54" t="s">
        <v>541</v>
      </c>
      <c r="F9" s="132" t="s">
        <v>544</v>
      </c>
      <c r="G9" s="133"/>
      <c r="H9" s="1"/>
      <c r="I9" s="1"/>
      <c r="J9" s="1"/>
    </row>
    <row r="10" spans="5:7" ht="19.5" customHeight="1">
      <c r="E10" s="51" t="s">
        <v>542</v>
      </c>
      <c r="F10" s="136" t="s">
        <v>537</v>
      </c>
      <c r="G10" s="131"/>
    </row>
    <row r="11" spans="1:5" ht="19.5" customHeight="1">
      <c r="A11" s="3" t="s">
        <v>15</v>
      </c>
      <c r="E11" s="1"/>
    </row>
    <row r="12" spans="1:10" s="4" customFormat="1" ht="19.5" customHeight="1">
      <c r="A12" s="9" t="s">
        <v>4</v>
      </c>
      <c r="B12" s="9" t="s">
        <v>241</v>
      </c>
      <c r="C12" s="9" t="s">
        <v>5</v>
      </c>
      <c r="D12" s="9" t="s">
        <v>6</v>
      </c>
      <c r="E12" s="28" t="s">
        <v>7</v>
      </c>
      <c r="F12" s="9" t="s">
        <v>8</v>
      </c>
      <c r="G12" s="9" t="s">
        <v>14</v>
      </c>
      <c r="H12" s="9" t="s">
        <v>9</v>
      </c>
      <c r="I12" s="9" t="s">
        <v>10</v>
      </c>
      <c r="J12" s="16" t="s">
        <v>11</v>
      </c>
    </row>
    <row r="13" spans="1:10" ht="19.5" customHeight="1">
      <c r="A13" s="17" t="s">
        <v>97</v>
      </c>
      <c r="B13" s="26" t="s">
        <v>207</v>
      </c>
      <c r="C13" s="17" t="s">
        <v>16</v>
      </c>
      <c r="D13" s="18" t="s">
        <v>80</v>
      </c>
      <c r="E13" s="31" t="s">
        <v>284</v>
      </c>
      <c r="F13" s="44" t="s">
        <v>656</v>
      </c>
      <c r="G13" s="20" t="s">
        <v>157</v>
      </c>
      <c r="H13" s="17" t="s">
        <v>364</v>
      </c>
      <c r="I13" s="17" t="s">
        <v>365</v>
      </c>
      <c r="J13" s="56" t="s">
        <v>657</v>
      </c>
    </row>
    <row r="14" spans="1:10" ht="19.5" customHeight="1">
      <c r="A14" s="17" t="s">
        <v>98</v>
      </c>
      <c r="B14" s="26" t="s">
        <v>208</v>
      </c>
      <c r="C14" s="17" t="s">
        <v>16</v>
      </c>
      <c r="D14" s="18" t="s">
        <v>82</v>
      </c>
      <c r="E14" s="31" t="s">
        <v>144</v>
      </c>
      <c r="F14" s="44" t="s">
        <v>165</v>
      </c>
      <c r="G14" s="20" t="s">
        <v>158</v>
      </c>
      <c r="H14" s="17" t="s">
        <v>366</v>
      </c>
      <c r="I14" s="17" t="s">
        <v>367</v>
      </c>
      <c r="J14" s="56" t="s">
        <v>159</v>
      </c>
    </row>
    <row r="15" spans="1:10" ht="19.5" customHeight="1">
      <c r="A15" s="17" t="s">
        <v>99</v>
      </c>
      <c r="B15" s="26" t="s">
        <v>209</v>
      </c>
      <c r="C15" s="17" t="s">
        <v>16</v>
      </c>
      <c r="D15" s="18" t="s">
        <v>145</v>
      </c>
      <c r="E15" s="31" t="s">
        <v>285</v>
      </c>
      <c r="F15" s="44" t="s">
        <v>526</v>
      </c>
      <c r="G15" s="20" t="s">
        <v>160</v>
      </c>
      <c r="H15" s="17" t="s">
        <v>368</v>
      </c>
      <c r="I15" s="17" t="s">
        <v>369</v>
      </c>
      <c r="J15" s="56" t="s">
        <v>572</v>
      </c>
    </row>
    <row r="16" spans="1:10" ht="19.5" customHeight="1">
      <c r="A16" s="17" t="s">
        <v>100</v>
      </c>
      <c r="B16" s="26" t="s">
        <v>210</v>
      </c>
      <c r="C16" s="17" t="s">
        <v>16</v>
      </c>
      <c r="D16" s="18" t="s">
        <v>51</v>
      </c>
      <c r="E16" s="31" t="s">
        <v>146</v>
      </c>
      <c r="F16" s="44" t="s">
        <v>308</v>
      </c>
      <c r="G16" s="20" t="s">
        <v>161</v>
      </c>
      <c r="H16" s="17" t="s">
        <v>370</v>
      </c>
      <c r="I16" s="17" t="s">
        <v>371</v>
      </c>
      <c r="J16" s="56" t="s">
        <v>309</v>
      </c>
    </row>
    <row r="17" spans="1:10" ht="19.5" customHeight="1">
      <c r="A17" s="17" t="s">
        <v>101</v>
      </c>
      <c r="B17" s="26" t="s">
        <v>212</v>
      </c>
      <c r="C17" s="17" t="s">
        <v>16</v>
      </c>
      <c r="D17" s="18" t="s">
        <v>17</v>
      </c>
      <c r="E17" s="31" t="s">
        <v>228</v>
      </c>
      <c r="F17" s="44" t="s">
        <v>166</v>
      </c>
      <c r="G17" s="20" t="s">
        <v>154</v>
      </c>
      <c r="H17" s="17" t="s">
        <v>372</v>
      </c>
      <c r="I17" s="17" t="s">
        <v>373</v>
      </c>
      <c r="J17" s="56" t="s">
        <v>163</v>
      </c>
    </row>
    <row r="18" spans="1:10" ht="19.5" customHeight="1">
      <c r="A18" s="17" t="s">
        <v>102</v>
      </c>
      <c r="B18" s="26" t="s">
        <v>211</v>
      </c>
      <c r="C18" s="17" t="s">
        <v>16</v>
      </c>
      <c r="D18" s="18" t="s">
        <v>147</v>
      </c>
      <c r="E18" s="31" t="s">
        <v>148</v>
      </c>
      <c r="F18" s="44" t="s">
        <v>660</v>
      </c>
      <c r="G18" s="20" t="s">
        <v>162</v>
      </c>
      <c r="H18" s="17" t="s">
        <v>374</v>
      </c>
      <c r="I18" s="17" t="s">
        <v>375</v>
      </c>
      <c r="J18" s="56" t="s">
        <v>661</v>
      </c>
    </row>
    <row r="19" spans="1:10" ht="25.5">
      <c r="A19" s="17" t="s">
        <v>104</v>
      </c>
      <c r="B19" s="26" t="s">
        <v>213</v>
      </c>
      <c r="C19" s="17" t="s">
        <v>16</v>
      </c>
      <c r="D19" s="18" t="s">
        <v>149</v>
      </c>
      <c r="E19" s="31" t="s">
        <v>150</v>
      </c>
      <c r="F19" s="44" t="s">
        <v>527</v>
      </c>
      <c r="G19" s="20" t="s">
        <v>158</v>
      </c>
      <c r="H19" s="17" t="s">
        <v>376</v>
      </c>
      <c r="I19" s="17" t="s">
        <v>377</v>
      </c>
      <c r="J19" s="56" t="s">
        <v>528</v>
      </c>
    </row>
    <row r="20" spans="1:10" ht="19.5" customHeight="1">
      <c r="A20" s="17" t="s">
        <v>105</v>
      </c>
      <c r="B20" s="26" t="s">
        <v>194</v>
      </c>
      <c r="C20" s="17" t="s">
        <v>28</v>
      </c>
      <c r="D20" s="20" t="s">
        <v>46</v>
      </c>
      <c r="E20" s="29" t="s">
        <v>127</v>
      </c>
      <c r="F20" s="6" t="s">
        <v>626</v>
      </c>
      <c r="G20" s="20" t="s">
        <v>154</v>
      </c>
      <c r="H20" s="17" t="s">
        <v>378</v>
      </c>
      <c r="I20" s="17" t="s">
        <v>379</v>
      </c>
      <c r="J20" s="56" t="s">
        <v>627</v>
      </c>
    </row>
    <row r="21" spans="1:10" ht="19.5" customHeight="1">
      <c r="A21" s="17" t="s">
        <v>106</v>
      </c>
      <c r="B21" s="26" t="s">
        <v>191</v>
      </c>
      <c r="C21" s="17" t="s">
        <v>28</v>
      </c>
      <c r="D21" s="20" t="s">
        <v>47</v>
      </c>
      <c r="E21" s="29" t="s">
        <v>619</v>
      </c>
      <c r="F21" s="6" t="s">
        <v>624</v>
      </c>
      <c r="G21" s="20" t="s">
        <v>158</v>
      </c>
      <c r="H21" s="17" t="s">
        <v>380</v>
      </c>
      <c r="I21" s="17" t="s">
        <v>381</v>
      </c>
      <c r="J21" s="56" t="s">
        <v>625</v>
      </c>
    </row>
    <row r="22" spans="1:10" ht="19.5" customHeight="1">
      <c r="A22" s="17" t="s">
        <v>107</v>
      </c>
      <c r="B22" s="26" t="s">
        <v>192</v>
      </c>
      <c r="C22" s="17" t="s">
        <v>28</v>
      </c>
      <c r="D22" s="18" t="s">
        <v>29</v>
      </c>
      <c r="E22" s="29" t="s">
        <v>125</v>
      </c>
      <c r="F22" s="6" t="s">
        <v>639</v>
      </c>
      <c r="G22" s="20" t="s">
        <v>152</v>
      </c>
      <c r="H22" s="17" t="s">
        <v>382</v>
      </c>
      <c r="I22" s="17" t="s">
        <v>383</v>
      </c>
      <c r="J22" s="56" t="s">
        <v>640</v>
      </c>
    </row>
    <row r="23" spans="1:10" ht="19.5" customHeight="1">
      <c r="A23" s="17" t="s">
        <v>108</v>
      </c>
      <c r="B23" s="26" t="s">
        <v>196</v>
      </c>
      <c r="C23" s="17" t="s">
        <v>103</v>
      </c>
      <c r="D23" s="20" t="s">
        <v>45</v>
      </c>
      <c r="E23" s="29" t="s">
        <v>129</v>
      </c>
      <c r="F23" s="6" t="s">
        <v>631</v>
      </c>
      <c r="G23" s="20" t="s">
        <v>154</v>
      </c>
      <c r="H23" s="17" t="s">
        <v>384</v>
      </c>
      <c r="I23" s="17" t="s">
        <v>385</v>
      </c>
      <c r="J23" s="56" t="s">
        <v>632</v>
      </c>
    </row>
    <row r="24" spans="1:10" ht="19.5" customHeight="1">
      <c r="A24" s="17" t="s">
        <v>109</v>
      </c>
      <c r="B24" s="26" t="s">
        <v>195</v>
      </c>
      <c r="C24" s="17" t="s">
        <v>103</v>
      </c>
      <c r="D24" s="20" t="s">
        <v>222</v>
      </c>
      <c r="E24" s="29" t="s">
        <v>128</v>
      </c>
      <c r="F24" s="6" t="s">
        <v>254</v>
      </c>
      <c r="G24" s="20" t="s">
        <v>154</v>
      </c>
      <c r="H24" s="17" t="s">
        <v>386</v>
      </c>
      <c r="I24" s="17" t="s">
        <v>386</v>
      </c>
      <c r="J24" s="56" t="s">
        <v>153</v>
      </c>
    </row>
    <row r="25" spans="1:10" ht="19.5" customHeight="1">
      <c r="A25" s="17" t="s">
        <v>110</v>
      </c>
      <c r="B25" s="26" t="s">
        <v>193</v>
      </c>
      <c r="C25" s="17" t="s">
        <v>28</v>
      </c>
      <c r="D25" s="20" t="s">
        <v>126</v>
      </c>
      <c r="E25" s="29" t="s">
        <v>245</v>
      </c>
      <c r="F25" s="6" t="s">
        <v>612</v>
      </c>
      <c r="G25" s="20" t="s">
        <v>152</v>
      </c>
      <c r="H25" s="17" t="s">
        <v>387</v>
      </c>
      <c r="I25" s="17" t="s">
        <v>388</v>
      </c>
      <c r="J25" s="56" t="s">
        <v>613</v>
      </c>
    </row>
    <row r="26" spans="1:10" ht="19.5" customHeight="1">
      <c r="A26" s="17" t="s">
        <v>111</v>
      </c>
      <c r="B26" s="26" t="s">
        <v>190</v>
      </c>
      <c r="C26" s="17" t="s">
        <v>28</v>
      </c>
      <c r="D26" s="20" t="s">
        <v>44</v>
      </c>
      <c r="E26" s="29" t="s">
        <v>124</v>
      </c>
      <c r="F26" s="6" t="s">
        <v>676</v>
      </c>
      <c r="G26" s="20" t="s">
        <v>151</v>
      </c>
      <c r="H26" s="17" t="s">
        <v>389</v>
      </c>
      <c r="I26" s="17" t="s">
        <v>390</v>
      </c>
      <c r="J26" s="56" t="s">
        <v>677</v>
      </c>
    </row>
    <row r="27" spans="1:10" ht="19.5" customHeight="1">
      <c r="A27" s="17" t="s">
        <v>112</v>
      </c>
      <c r="B27" s="26" t="s">
        <v>202</v>
      </c>
      <c r="C27" s="17" t="s">
        <v>21</v>
      </c>
      <c r="D27" s="18" t="s">
        <v>136</v>
      </c>
      <c r="E27" s="31" t="s">
        <v>137</v>
      </c>
      <c r="F27" s="44" t="s">
        <v>164</v>
      </c>
      <c r="G27" s="20" t="s">
        <v>246</v>
      </c>
      <c r="H27" s="17" t="s">
        <v>391</v>
      </c>
      <c r="I27" s="17" t="s">
        <v>391</v>
      </c>
      <c r="J27" s="56" t="s">
        <v>156</v>
      </c>
    </row>
    <row r="28" spans="1:10" ht="19.5" customHeight="1">
      <c r="A28" s="17" t="s">
        <v>643</v>
      </c>
      <c r="B28" s="26" t="s">
        <v>204</v>
      </c>
      <c r="C28" s="17" t="s">
        <v>21</v>
      </c>
      <c r="D28" s="18" t="s">
        <v>140</v>
      </c>
      <c r="E28" s="31" t="s">
        <v>141</v>
      </c>
      <c r="F28" s="44" t="s">
        <v>300</v>
      </c>
      <c r="G28" s="20" t="s">
        <v>247</v>
      </c>
      <c r="H28" s="17" t="s">
        <v>392</v>
      </c>
      <c r="I28" s="17" t="s">
        <v>392</v>
      </c>
      <c r="J28" s="56" t="s">
        <v>304</v>
      </c>
    </row>
    <row r="29" spans="1:10" ht="19.5" customHeight="1">
      <c r="A29" s="17" t="s">
        <v>113</v>
      </c>
      <c r="B29" s="26" t="s">
        <v>205</v>
      </c>
      <c r="C29" s="17" t="s">
        <v>21</v>
      </c>
      <c r="D29" s="18" t="s">
        <v>142</v>
      </c>
      <c r="E29" s="31" t="s">
        <v>143</v>
      </c>
      <c r="F29" s="44" t="s">
        <v>645</v>
      </c>
      <c r="G29" s="20" t="s">
        <v>248</v>
      </c>
      <c r="H29" s="17" t="s">
        <v>393</v>
      </c>
      <c r="I29" s="17" t="s">
        <v>393</v>
      </c>
      <c r="J29" s="56" t="s">
        <v>646</v>
      </c>
    </row>
    <row r="30" spans="1:10" ht="19.5" customHeight="1">
      <c r="A30" s="17" t="s">
        <v>114</v>
      </c>
      <c r="B30" s="26" t="s">
        <v>206</v>
      </c>
      <c r="C30" s="17" t="s">
        <v>21</v>
      </c>
      <c r="D30" s="20" t="s">
        <v>25</v>
      </c>
      <c r="E30" s="31" t="s">
        <v>525</v>
      </c>
      <c r="F30" s="44" t="s">
        <v>290</v>
      </c>
      <c r="G30" s="20" t="s">
        <v>265</v>
      </c>
      <c r="H30" s="17" t="s">
        <v>394</v>
      </c>
      <c r="I30" s="17" t="s">
        <v>394</v>
      </c>
      <c r="J30" s="56" t="s">
        <v>291</v>
      </c>
    </row>
    <row r="31" spans="1:10" ht="19.5" customHeight="1">
      <c r="A31" s="17" t="s">
        <v>115</v>
      </c>
      <c r="B31" s="26" t="s">
        <v>203</v>
      </c>
      <c r="C31" s="17" t="s">
        <v>21</v>
      </c>
      <c r="D31" s="20" t="s">
        <v>138</v>
      </c>
      <c r="E31" s="31" t="s">
        <v>139</v>
      </c>
      <c r="F31" s="44" t="s">
        <v>652</v>
      </c>
      <c r="G31" s="20" t="s">
        <v>265</v>
      </c>
      <c r="H31" s="17" t="s">
        <v>395</v>
      </c>
      <c r="I31" s="17" t="s">
        <v>396</v>
      </c>
      <c r="J31" s="56" t="s">
        <v>653</v>
      </c>
    </row>
    <row r="32" spans="1:10" ht="19.5" customHeight="1">
      <c r="A32" s="17" t="s">
        <v>116</v>
      </c>
      <c r="B32" s="26" t="s">
        <v>201</v>
      </c>
      <c r="C32" s="17" t="s">
        <v>21</v>
      </c>
      <c r="D32" s="18" t="s">
        <v>22</v>
      </c>
      <c r="E32" s="31" t="s">
        <v>135</v>
      </c>
      <c r="F32" s="44" t="s">
        <v>620</v>
      </c>
      <c r="G32" s="20" t="s">
        <v>229</v>
      </c>
      <c r="H32" s="17" t="s">
        <v>397</v>
      </c>
      <c r="I32" s="17" t="s">
        <v>397</v>
      </c>
      <c r="J32" s="56" t="s">
        <v>623</v>
      </c>
    </row>
    <row r="33" spans="1:10" ht="19.5" customHeight="1">
      <c r="A33" s="17" t="s">
        <v>117</v>
      </c>
      <c r="B33" s="26" t="s">
        <v>301</v>
      </c>
      <c r="C33" s="17" t="s">
        <v>21</v>
      </c>
      <c r="D33" s="20" t="s">
        <v>302</v>
      </c>
      <c r="E33" s="31" t="s">
        <v>303</v>
      </c>
      <c r="F33" s="44" t="s">
        <v>621</v>
      </c>
      <c r="G33" s="20" t="s">
        <v>265</v>
      </c>
      <c r="H33" s="17" t="s">
        <v>398</v>
      </c>
      <c r="I33" s="17" t="s">
        <v>399</v>
      </c>
      <c r="J33" s="56" t="s">
        <v>622</v>
      </c>
    </row>
    <row r="34" spans="1:10" ht="19.5" customHeight="1">
      <c r="A34" s="17" t="s">
        <v>118</v>
      </c>
      <c r="B34" s="26" t="s">
        <v>197</v>
      </c>
      <c r="C34" s="17" t="s">
        <v>32</v>
      </c>
      <c r="D34" s="20" t="s">
        <v>33</v>
      </c>
      <c r="E34" s="29" t="s">
        <v>662</v>
      </c>
      <c r="F34" s="6" t="s">
        <v>641</v>
      </c>
      <c r="G34" s="20" t="s">
        <v>663</v>
      </c>
      <c r="H34" s="17" t="s">
        <v>401</v>
      </c>
      <c r="I34" s="17" t="s">
        <v>400</v>
      </c>
      <c r="J34" s="56" t="s">
        <v>659</v>
      </c>
    </row>
    <row r="35" spans="1:10" ht="19.5" customHeight="1">
      <c r="A35" s="17" t="s">
        <v>119</v>
      </c>
      <c r="B35" s="26" t="s">
        <v>200</v>
      </c>
      <c r="C35" s="17" t="s">
        <v>32</v>
      </c>
      <c r="D35" s="18" t="s">
        <v>71</v>
      </c>
      <c r="E35" s="31" t="s">
        <v>134</v>
      </c>
      <c r="F35" s="44" t="s">
        <v>529</v>
      </c>
      <c r="G35" s="18" t="s">
        <v>615</v>
      </c>
      <c r="H35" s="17" t="s">
        <v>405</v>
      </c>
      <c r="I35" s="17" t="s">
        <v>404</v>
      </c>
      <c r="J35" s="56" t="s">
        <v>530</v>
      </c>
    </row>
    <row r="36" spans="1:10" ht="19.5" customHeight="1">
      <c r="A36" s="17" t="s">
        <v>120</v>
      </c>
      <c r="B36" s="26" t="s">
        <v>238</v>
      </c>
      <c r="C36" s="17" t="s">
        <v>32</v>
      </c>
      <c r="D36" s="18" t="s">
        <v>239</v>
      </c>
      <c r="E36" s="31" t="s">
        <v>240</v>
      </c>
      <c r="F36" s="44" t="s">
        <v>280</v>
      </c>
      <c r="G36" s="18" t="s">
        <v>155</v>
      </c>
      <c r="H36" s="17" t="s">
        <v>406</v>
      </c>
      <c r="I36" s="17" t="s">
        <v>407</v>
      </c>
      <c r="J36" s="56" t="s">
        <v>281</v>
      </c>
    </row>
    <row r="37" spans="1:10" ht="19.5" customHeight="1">
      <c r="A37" s="17" t="s">
        <v>121</v>
      </c>
      <c r="B37" s="26" t="s">
        <v>198</v>
      </c>
      <c r="C37" s="17" t="s">
        <v>48</v>
      </c>
      <c r="D37" s="18" t="s">
        <v>49</v>
      </c>
      <c r="E37" s="31" t="s">
        <v>130</v>
      </c>
      <c r="F37" s="44" t="s">
        <v>679</v>
      </c>
      <c r="G37" s="18" t="s">
        <v>155</v>
      </c>
      <c r="H37" s="17" t="s">
        <v>409</v>
      </c>
      <c r="I37" s="17" t="s">
        <v>408</v>
      </c>
      <c r="J37" s="56" t="s">
        <v>680</v>
      </c>
    </row>
    <row r="38" spans="1:10" ht="19.5" customHeight="1">
      <c r="A38" s="17" t="s">
        <v>122</v>
      </c>
      <c r="B38" s="26" t="s">
        <v>199</v>
      </c>
      <c r="C38" s="17" t="s">
        <v>48</v>
      </c>
      <c r="D38" s="18" t="s">
        <v>132</v>
      </c>
      <c r="E38" s="31" t="s">
        <v>133</v>
      </c>
      <c r="F38" s="44" t="s">
        <v>259</v>
      </c>
      <c r="G38" s="18" t="s">
        <v>654</v>
      </c>
      <c r="H38" s="17" t="s">
        <v>402</v>
      </c>
      <c r="I38" s="17" t="s">
        <v>403</v>
      </c>
      <c r="J38" s="56" t="s">
        <v>260</v>
      </c>
    </row>
    <row r="39" spans="1:10" ht="19.5" customHeight="1">
      <c r="A39" s="17" t="s">
        <v>123</v>
      </c>
      <c r="B39" s="26" t="s">
        <v>214</v>
      </c>
      <c r="C39" s="17" t="s">
        <v>48</v>
      </c>
      <c r="D39" s="18" t="s">
        <v>131</v>
      </c>
      <c r="E39" s="31" t="s">
        <v>283</v>
      </c>
      <c r="F39" s="44" t="s">
        <v>629</v>
      </c>
      <c r="G39" s="18" t="s">
        <v>155</v>
      </c>
      <c r="H39" s="17" t="s">
        <v>410</v>
      </c>
      <c r="I39" s="17" t="s">
        <v>411</v>
      </c>
      <c r="J39" s="56" t="s">
        <v>630</v>
      </c>
    </row>
  </sheetData>
  <sheetProtection/>
  <mergeCells count="10">
    <mergeCell ref="F10:G10"/>
    <mergeCell ref="F9:G9"/>
    <mergeCell ref="F1:G1"/>
    <mergeCell ref="F2:G2"/>
    <mergeCell ref="A3:C3"/>
    <mergeCell ref="F3:G3"/>
    <mergeCell ref="F4:G4"/>
    <mergeCell ref="F5:G5"/>
    <mergeCell ref="F6:G6"/>
    <mergeCell ref="F7:G7"/>
  </mergeCells>
  <hyperlinks>
    <hyperlink ref="A3:C3" location="'ELENCO CAA CONVENZIONATI'!A1" display="Torna alla schermata iniziale"/>
    <hyperlink ref="J19" r:id="rId1" display="gabriele.clementi@coldiretti.it"/>
    <hyperlink ref="J15" r:id="rId2" display="davide.nobilini@coldiretti.it"/>
    <hyperlink ref="J34" r:id="rId3" display="marco.bianchi@coldiretti.it"/>
    <hyperlink ref="F10" r:id="rId4" display="impresaverde.marche@pec.coldiretti.it"/>
    <hyperlink ref="F9" r:id="rId5" display="marche@coldiretti.it"/>
    <hyperlink ref="J37" r:id="rId6" display="barbara.bassotti@coldiretti.it"/>
    <hyperlink ref="J39" r:id="rId7" display="luana.cozzi@coldiretti.it"/>
    <hyperlink ref="J33" r:id="rId8" display="giovanni.pezzola@coldiretti.it"/>
    <hyperlink ref="J35" r:id="rId9" display="luigi.colletta@coldiretti.it"/>
    <hyperlink ref="J23" r:id="rId10" display="micaela.fratesi@coldiretti.it"/>
    <hyperlink ref="F7" r:id="rId11" display="caa.coldiretti@pec.coldiretti.it"/>
    <hyperlink ref="J13" r:id="rId12" display="martina.paoloni@coldiretti.it"/>
    <hyperlink ref="J25" r:id="rId13" display="sandro.locci@coldiretti.it"/>
    <hyperlink ref="J27" r:id="rId14" display="lorenzo.corinaldi@coldiretti.it"/>
    <hyperlink ref="J29" r:id="rId15" display="terenzio.malvestiti@coldiretti.it"/>
    <hyperlink ref="J31" r:id="rId16" display="stefano.miccini@coldiretti.it"/>
    <hyperlink ref="J32" r:id="rId17" display="matteo.marani@coldiretti.it"/>
    <hyperlink ref="J21" r:id="rId18" display="gianluca.polli@coldiretti.it"/>
    <hyperlink ref="J20" r:id="rId19" display="darina.morichi@coldiretti.it"/>
    <hyperlink ref="J26" r:id="rId20" display="rita.tanara@coldiretti.it"/>
    <hyperlink ref="J22" r:id="rId21" display="giacomo.capoccia@coldiretti.it"/>
    <hyperlink ref="J18" r:id="rId22" display="cecilia.rossi@coldiretti.it"/>
  </hyperlinks>
  <printOptions horizontalCentered="1"/>
  <pageMargins left="0.28" right="0.25" top="0.5" bottom="0.46" header="0.37" footer="0.28"/>
  <pageSetup fitToHeight="0" fitToWidth="1" horizontalDpi="600" verticalDpi="600" orientation="landscape" paperSize="9" scale="66" r:id="rId2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4">
      <selection activeCell="G18" sqref="G18"/>
    </sheetView>
  </sheetViews>
  <sheetFormatPr defaultColWidth="16.140625" defaultRowHeight="19.5" customHeight="1"/>
  <cols>
    <col min="1" max="1" width="6.28125" style="1" customWidth="1"/>
    <col min="2" max="2" width="10.8515625" style="1" bestFit="1" customWidth="1"/>
    <col min="3" max="3" width="6.8515625" style="1" customWidth="1"/>
    <col min="4" max="4" width="12.7109375" style="1" bestFit="1" customWidth="1"/>
    <col min="5" max="5" width="27.57421875" style="1" bestFit="1" customWidth="1"/>
    <col min="6" max="6" width="25.7109375" style="1" customWidth="1"/>
    <col min="7" max="7" width="33.57421875" style="1" customWidth="1"/>
    <col min="8" max="9" width="11.421875" style="1" bestFit="1" customWidth="1"/>
    <col min="10" max="10" width="29.00390625" style="14" bestFit="1" customWidth="1"/>
    <col min="11" max="16384" width="16.140625" style="1" customWidth="1"/>
  </cols>
  <sheetData>
    <row r="1" spans="1:10" ht="19.5" customHeight="1">
      <c r="A1" s="2"/>
      <c r="B1" s="2"/>
      <c r="C1" s="2"/>
      <c r="D1" s="2"/>
      <c r="E1" s="51" t="s">
        <v>0</v>
      </c>
      <c r="F1" s="127" t="s">
        <v>577</v>
      </c>
      <c r="G1" s="127"/>
      <c r="J1" s="1"/>
    </row>
    <row r="2" spans="1:10" ht="19.5" customHeight="1">
      <c r="A2" s="2"/>
      <c r="B2" s="2"/>
      <c r="C2" s="2"/>
      <c r="D2" s="2"/>
      <c r="E2" s="51" t="s">
        <v>1</v>
      </c>
      <c r="F2" s="127" t="s">
        <v>570</v>
      </c>
      <c r="G2" s="127"/>
      <c r="J2" s="1"/>
    </row>
    <row r="3" spans="1:10" ht="19.5" customHeight="1">
      <c r="A3" s="122" t="s">
        <v>327</v>
      </c>
      <c r="B3" s="123"/>
      <c r="C3" s="124"/>
      <c r="D3" s="2"/>
      <c r="E3" s="51" t="s">
        <v>12</v>
      </c>
      <c r="F3" s="127" t="s">
        <v>570</v>
      </c>
      <c r="G3" s="127"/>
      <c r="J3" s="1"/>
    </row>
    <row r="4" spans="5:10" s="2" customFormat="1" ht="19.5" customHeight="1">
      <c r="E4" s="51" t="s">
        <v>2</v>
      </c>
      <c r="F4" s="127" t="s">
        <v>26</v>
      </c>
      <c r="G4" s="127"/>
      <c r="H4" s="1"/>
      <c r="I4" s="1"/>
      <c r="J4" s="1"/>
    </row>
    <row r="5" spans="5:10" s="2" customFormat="1" ht="19.5" customHeight="1">
      <c r="E5" s="53" t="s">
        <v>13</v>
      </c>
      <c r="F5" s="137" t="s">
        <v>230</v>
      </c>
      <c r="G5" s="137"/>
      <c r="H5" s="1"/>
      <c r="I5" s="1"/>
      <c r="J5" s="1"/>
    </row>
    <row r="6" spans="1:10" ht="19.5" customHeight="1">
      <c r="A6" s="2"/>
      <c r="B6" s="2"/>
      <c r="C6" s="2"/>
      <c r="D6" s="2"/>
      <c r="E6" s="53" t="s">
        <v>3</v>
      </c>
      <c r="F6" s="115" t="s">
        <v>27</v>
      </c>
      <c r="G6" s="133"/>
      <c r="J6" s="1"/>
    </row>
    <row r="7" spans="1:10" ht="19.5" customHeight="1">
      <c r="A7" s="2"/>
      <c r="B7" s="2"/>
      <c r="C7" s="2"/>
      <c r="D7" s="2"/>
      <c r="E7" s="51" t="s">
        <v>272</v>
      </c>
      <c r="F7" s="115" t="s">
        <v>665</v>
      </c>
      <c r="G7" s="133"/>
      <c r="J7" s="1"/>
    </row>
    <row r="8" spans="1:10" ht="19.5" customHeight="1">
      <c r="A8" s="2"/>
      <c r="B8" s="2"/>
      <c r="C8" s="2"/>
      <c r="D8" s="2"/>
      <c r="E8" s="54" t="s">
        <v>588</v>
      </c>
      <c r="F8" s="86" t="s">
        <v>591</v>
      </c>
      <c r="G8" s="87"/>
      <c r="J8" s="1"/>
    </row>
    <row r="9" spans="1:10" ht="19.5" customHeight="1">
      <c r="A9" s="2"/>
      <c r="B9" s="2"/>
      <c r="C9" s="2"/>
      <c r="D9" s="2"/>
      <c r="E9" s="54" t="s">
        <v>541</v>
      </c>
      <c r="F9" s="132" t="s">
        <v>539</v>
      </c>
      <c r="G9" s="133"/>
      <c r="J9" s="1"/>
    </row>
    <row r="10" spans="1:7" ht="19.5" customHeight="1">
      <c r="A10" s="2"/>
      <c r="B10" s="2"/>
      <c r="C10" s="2"/>
      <c r="D10" s="2"/>
      <c r="E10" s="51" t="s">
        <v>542</v>
      </c>
      <c r="F10" s="115" t="s">
        <v>592</v>
      </c>
      <c r="G10" s="133"/>
    </row>
    <row r="11" ht="19.5" customHeight="1">
      <c r="A11" s="3" t="s">
        <v>15</v>
      </c>
    </row>
    <row r="12" spans="1:10" s="4" customFormat="1" ht="19.5" customHeight="1">
      <c r="A12" s="9" t="s">
        <v>4</v>
      </c>
      <c r="B12" s="9" t="s">
        <v>242</v>
      </c>
      <c r="C12" s="9" t="s">
        <v>5</v>
      </c>
      <c r="D12" s="9" t="s">
        <v>6</v>
      </c>
      <c r="E12" s="9" t="s">
        <v>7</v>
      </c>
      <c r="F12" s="9" t="s">
        <v>8</v>
      </c>
      <c r="G12" s="9" t="s">
        <v>14</v>
      </c>
      <c r="H12" s="9" t="s">
        <v>9</v>
      </c>
      <c r="I12" s="9" t="s">
        <v>10</v>
      </c>
      <c r="J12" s="16" t="s">
        <v>11</v>
      </c>
    </row>
    <row r="13" spans="1:10" ht="19.5" customHeight="1">
      <c r="A13" s="5">
        <v>1</v>
      </c>
      <c r="B13" s="8" t="s">
        <v>250</v>
      </c>
      <c r="C13" s="5" t="s">
        <v>16</v>
      </c>
      <c r="D13" s="6" t="s">
        <v>38</v>
      </c>
      <c r="E13" s="19" t="s">
        <v>286</v>
      </c>
      <c r="F13" s="6" t="s">
        <v>644</v>
      </c>
      <c r="G13" s="6" t="s">
        <v>39</v>
      </c>
      <c r="H13" s="10" t="s">
        <v>40</v>
      </c>
      <c r="I13" s="10" t="s">
        <v>41</v>
      </c>
      <c r="J13" s="56" t="s">
        <v>42</v>
      </c>
    </row>
    <row r="14" spans="1:10" ht="19.5" customHeight="1">
      <c r="A14" s="5">
        <v>2</v>
      </c>
      <c r="B14" s="8" t="s">
        <v>215</v>
      </c>
      <c r="C14" s="5" t="s">
        <v>28</v>
      </c>
      <c r="D14" s="6" t="s">
        <v>29</v>
      </c>
      <c r="E14" s="19" t="s">
        <v>30</v>
      </c>
      <c r="F14" s="6" t="s">
        <v>31</v>
      </c>
      <c r="G14" s="6" t="s">
        <v>43</v>
      </c>
      <c r="H14" s="10" t="s">
        <v>413</v>
      </c>
      <c r="I14" s="10" t="s">
        <v>414</v>
      </c>
      <c r="J14" s="56" t="s">
        <v>225</v>
      </c>
    </row>
    <row r="15" spans="1:10" ht="63.75">
      <c r="A15" s="5">
        <v>3</v>
      </c>
      <c r="B15" s="8" t="s">
        <v>249</v>
      </c>
      <c r="C15" s="5" t="s">
        <v>21</v>
      </c>
      <c r="D15" s="6" t="s">
        <v>36</v>
      </c>
      <c r="E15" s="19" t="s">
        <v>328</v>
      </c>
      <c r="F15" s="6" t="s">
        <v>37</v>
      </c>
      <c r="G15" s="6" t="s">
        <v>412</v>
      </c>
      <c r="H15" s="10" t="s">
        <v>415</v>
      </c>
      <c r="I15" s="10" t="s">
        <v>416</v>
      </c>
      <c r="J15" s="95" t="s">
        <v>655</v>
      </c>
    </row>
    <row r="16" spans="1:10" ht="25.5">
      <c r="A16" s="5">
        <v>4</v>
      </c>
      <c r="B16" s="8" t="s">
        <v>216</v>
      </c>
      <c r="C16" s="5" t="s">
        <v>32</v>
      </c>
      <c r="D16" s="6" t="s">
        <v>33</v>
      </c>
      <c r="E16" s="19" t="s">
        <v>674</v>
      </c>
      <c r="F16" s="6" t="s">
        <v>34</v>
      </c>
      <c r="G16" s="6" t="s">
        <v>675</v>
      </c>
      <c r="H16" s="10" t="s">
        <v>417</v>
      </c>
      <c r="I16" s="10" t="s">
        <v>418</v>
      </c>
      <c r="J16" s="56" t="s">
        <v>35</v>
      </c>
    </row>
  </sheetData>
  <sheetProtection/>
  <mergeCells count="10">
    <mergeCell ref="F10:G10"/>
    <mergeCell ref="F6:G6"/>
    <mergeCell ref="F7:G7"/>
    <mergeCell ref="A3:C3"/>
    <mergeCell ref="F1:G1"/>
    <mergeCell ref="F2:G2"/>
    <mergeCell ref="F3:G3"/>
    <mergeCell ref="F4:G4"/>
    <mergeCell ref="F5:G5"/>
    <mergeCell ref="F9:G9"/>
  </mergeCells>
  <hyperlinks>
    <hyperlink ref="A3:C3" location="'ELENCO CAA CONVENZIONATI'!A1" display="Torna alla schermata iniziale"/>
    <hyperlink ref="F10" r:id="rId1" display="confagrimarche@confagricoltura.legalmail.it"/>
    <hyperlink ref="F7" r:id="rId2" display="segreteria.caa@pec.confagricoltura.it"/>
    <hyperlink ref="F6" r:id="rId3" display="caa.confagricoltura@confagricoltura.it"/>
    <hyperlink ref="J16" r:id="rId4" display="ascoli@confagricoltura.it"/>
    <hyperlink ref="J15" r:id="rId5" display="caa.macerata@confagricoltura.it "/>
  </hyperlinks>
  <printOptions horizontalCentered="1"/>
  <pageMargins left="0.28" right="0.25" top="0.5" bottom="0.46" header="0.37" footer="0.28"/>
  <pageSetup fitToHeight="1" fitToWidth="1" horizontalDpi="600" verticalDpi="600" orientation="landscape" paperSize="9" scale="59" r:id="rId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4">
      <selection activeCell="G3" sqref="G3"/>
    </sheetView>
  </sheetViews>
  <sheetFormatPr defaultColWidth="9.140625" defaultRowHeight="19.5" customHeight="1"/>
  <cols>
    <col min="1" max="1" width="9.00390625" style="1" customWidth="1"/>
    <col min="2" max="2" width="10.8515625" style="1" bestFit="1" customWidth="1"/>
    <col min="3" max="3" width="5.8515625" style="1" bestFit="1" customWidth="1"/>
    <col min="4" max="4" width="8.140625" style="1" bestFit="1" customWidth="1"/>
    <col min="5" max="5" width="19.7109375" style="1" bestFit="1" customWidth="1"/>
    <col min="6" max="6" width="34.8515625" style="1" bestFit="1" customWidth="1"/>
    <col min="7" max="7" width="41.140625" style="1" customWidth="1"/>
    <col min="8" max="8" width="22.57421875" style="1" bestFit="1" customWidth="1"/>
    <col min="9" max="9" width="11.7109375" style="1" bestFit="1" customWidth="1"/>
    <col min="10" max="10" width="26.28125" style="15" bestFit="1" customWidth="1"/>
    <col min="11" max="16384" width="9.140625" style="1" customWidth="1"/>
  </cols>
  <sheetData>
    <row r="1" spans="1:10" ht="19.5" customHeight="1">
      <c r="A1" s="2"/>
      <c r="B1" s="2"/>
      <c r="C1" s="2"/>
      <c r="D1" s="2"/>
      <c r="E1" s="54" t="s">
        <v>0</v>
      </c>
      <c r="F1" s="73" t="s">
        <v>578</v>
      </c>
      <c r="G1" s="79"/>
      <c r="H1" s="2"/>
      <c r="I1" s="2"/>
      <c r="J1" s="2"/>
    </row>
    <row r="2" spans="5:10" ht="19.5" customHeight="1">
      <c r="E2" s="54" t="s">
        <v>1</v>
      </c>
      <c r="F2" s="73" t="s">
        <v>490</v>
      </c>
      <c r="G2" s="80"/>
      <c r="J2" s="1"/>
    </row>
    <row r="3" spans="1:10" ht="19.5" customHeight="1">
      <c r="A3" s="122" t="s">
        <v>327</v>
      </c>
      <c r="B3" s="123"/>
      <c r="C3" s="124"/>
      <c r="D3" s="2"/>
      <c r="E3" s="54" t="s">
        <v>12</v>
      </c>
      <c r="F3" s="73" t="s">
        <v>490</v>
      </c>
      <c r="G3" s="79"/>
      <c r="H3" s="2"/>
      <c r="I3" s="2"/>
      <c r="J3" s="2"/>
    </row>
    <row r="4" spans="1:10" s="2" customFormat="1" ht="19.5" customHeight="1">
      <c r="A4" s="1"/>
      <c r="B4" s="1"/>
      <c r="C4" s="1"/>
      <c r="D4" s="1"/>
      <c r="E4" s="54" t="s">
        <v>2</v>
      </c>
      <c r="F4" s="73" t="s">
        <v>491</v>
      </c>
      <c r="G4" s="80"/>
      <c r="H4" s="1"/>
      <c r="I4" s="1"/>
      <c r="J4" s="1"/>
    </row>
    <row r="5" spans="5:7" s="2" customFormat="1" ht="19.5" customHeight="1">
      <c r="E5" s="53" t="s">
        <v>13</v>
      </c>
      <c r="F5" s="73" t="s">
        <v>492</v>
      </c>
      <c r="G5" s="79"/>
    </row>
    <row r="6" spans="5:10" ht="19.5" customHeight="1">
      <c r="E6" s="53" t="s">
        <v>3</v>
      </c>
      <c r="F6" s="77" t="s">
        <v>571</v>
      </c>
      <c r="G6" s="80"/>
      <c r="J6" s="1"/>
    </row>
    <row r="7" spans="1:10" ht="19.5" customHeight="1">
      <c r="A7" s="2"/>
      <c r="B7" s="2"/>
      <c r="C7" s="2"/>
      <c r="D7" s="2"/>
      <c r="E7" s="54" t="s">
        <v>272</v>
      </c>
      <c r="F7" s="92" t="s">
        <v>493</v>
      </c>
      <c r="G7" s="79"/>
      <c r="H7" s="2"/>
      <c r="I7" s="2"/>
      <c r="J7" s="2"/>
    </row>
    <row r="8" spans="1:10" ht="19.5" customHeight="1">
      <c r="A8" s="2"/>
      <c r="B8" s="2"/>
      <c r="C8" s="2"/>
      <c r="D8" s="2"/>
      <c r="E8" s="67"/>
      <c r="F8" s="70"/>
      <c r="G8" s="2"/>
      <c r="H8" s="2"/>
      <c r="I8" s="2"/>
      <c r="J8" s="2"/>
    </row>
    <row r="9" spans="7:10" ht="19.5" customHeight="1">
      <c r="G9" s="2"/>
      <c r="H9" s="2"/>
      <c r="I9" s="2"/>
      <c r="J9" s="2"/>
    </row>
    <row r="10" ht="19.5" customHeight="1">
      <c r="A10" s="3" t="s">
        <v>15</v>
      </c>
    </row>
    <row r="11" spans="1:10" s="4" customFormat="1" ht="19.5" customHeight="1">
      <c r="A11" s="9" t="s">
        <v>4</v>
      </c>
      <c r="B11" s="9" t="s">
        <v>241</v>
      </c>
      <c r="C11" s="9" t="s">
        <v>5</v>
      </c>
      <c r="D11" s="9" t="s">
        <v>6</v>
      </c>
      <c r="E11" s="9" t="s">
        <v>7</v>
      </c>
      <c r="F11" s="9" t="s">
        <v>8</v>
      </c>
      <c r="G11" s="9" t="s">
        <v>14</v>
      </c>
      <c r="H11" s="9" t="s">
        <v>9</v>
      </c>
      <c r="I11" s="9" t="s">
        <v>10</v>
      </c>
      <c r="J11" s="16" t="s">
        <v>11</v>
      </c>
    </row>
    <row r="12" spans="1:10" ht="19.5" customHeight="1">
      <c r="A12" s="5">
        <v>1</v>
      </c>
      <c r="B12" s="11" t="s">
        <v>503</v>
      </c>
      <c r="C12" s="5" t="s">
        <v>28</v>
      </c>
      <c r="D12" s="6" t="s">
        <v>177</v>
      </c>
      <c r="E12" s="6" t="s">
        <v>494</v>
      </c>
      <c r="F12" s="6" t="s">
        <v>509</v>
      </c>
      <c r="G12" s="6" t="s">
        <v>496</v>
      </c>
      <c r="H12" s="7" t="s">
        <v>497</v>
      </c>
      <c r="I12" s="7" t="s">
        <v>495</v>
      </c>
      <c r="J12" s="50"/>
    </row>
    <row r="13" spans="1:10" ht="38.25">
      <c r="A13" s="5">
        <v>2</v>
      </c>
      <c r="B13" s="11" t="s">
        <v>508</v>
      </c>
      <c r="C13" s="5" t="s">
        <v>28</v>
      </c>
      <c r="D13" s="6" t="s">
        <v>498</v>
      </c>
      <c r="E13" s="6" t="s">
        <v>462</v>
      </c>
      <c r="F13" s="6" t="s">
        <v>510</v>
      </c>
      <c r="G13" s="6" t="s">
        <v>514</v>
      </c>
      <c r="H13" s="7" t="s">
        <v>511</v>
      </c>
      <c r="I13" s="7" t="s">
        <v>512</v>
      </c>
      <c r="J13" s="56" t="s">
        <v>513</v>
      </c>
    </row>
    <row r="14" spans="1:10" ht="19.5" customHeight="1">
      <c r="A14" s="5">
        <v>3</v>
      </c>
      <c r="B14" s="11" t="s">
        <v>520</v>
      </c>
      <c r="C14" s="5" t="s">
        <v>28</v>
      </c>
      <c r="D14" s="6" t="s">
        <v>499</v>
      </c>
      <c r="E14" s="6" t="s">
        <v>500</v>
      </c>
      <c r="F14" s="6" t="s">
        <v>510</v>
      </c>
      <c r="G14" s="6" t="s">
        <v>521</v>
      </c>
      <c r="H14" s="7" t="s">
        <v>522</v>
      </c>
      <c r="I14" s="7" t="s">
        <v>523</v>
      </c>
      <c r="J14" s="56" t="s">
        <v>524</v>
      </c>
    </row>
  </sheetData>
  <sheetProtection/>
  <mergeCells count="1">
    <mergeCell ref="A3:C3"/>
  </mergeCells>
  <hyperlinks>
    <hyperlink ref="A3:C3" location="'ELENCO CAA CONVENZIONATI'!A1" display="Torna alla schermata iniziale"/>
    <hyperlink ref="F7" r:id="rId1" display="caadegliagricoltori@legalmail.it"/>
    <hyperlink ref="J13" r:id="rId2" display="osimo@caadegliagricoltori.it"/>
    <hyperlink ref="F6" r:id="rId3" display="info@caadegliagricoltori.it"/>
  </hyperlinks>
  <printOptions horizontalCentered="1"/>
  <pageMargins left="0.28" right="0.25" top="0.5" bottom="0.46" header="0.37" footer="0.28"/>
  <pageSetup fitToHeight="1" fitToWidth="1" horizontalDpi="300" verticalDpi="300" orientation="landscape" paperSize="9" scale="74"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SheetLayoutView="100" workbookViewId="0" topLeftCell="A1">
      <selection activeCell="F19" sqref="F19"/>
    </sheetView>
  </sheetViews>
  <sheetFormatPr defaultColWidth="9.140625" defaultRowHeight="19.5" customHeight="1"/>
  <cols>
    <col min="1" max="1" width="6.421875" style="63" customWidth="1"/>
    <col min="2" max="2" width="10.8515625" style="63" customWidth="1"/>
    <col min="3" max="3" width="8.7109375" style="63" customWidth="1"/>
    <col min="4" max="4" width="14.140625" style="63" customWidth="1"/>
    <col min="5" max="5" width="20.7109375" style="63" customWidth="1"/>
    <col min="6" max="6" width="25.7109375" style="63" customWidth="1"/>
    <col min="7" max="7" width="34.421875" style="63" customWidth="1"/>
    <col min="8" max="8" width="13.28125" style="63" customWidth="1"/>
    <col min="9" max="9" width="15.28125" style="63" customWidth="1"/>
    <col min="10" max="10" width="28.57421875" style="64" bestFit="1" customWidth="1"/>
    <col min="11" max="16384" width="9.140625" style="63" customWidth="1"/>
  </cols>
  <sheetData>
    <row r="1" spans="1:10" ht="19.5" customHeight="1">
      <c r="A1" s="62"/>
      <c r="B1" s="62"/>
      <c r="C1" s="62"/>
      <c r="D1" s="62"/>
      <c r="E1" s="54" t="s">
        <v>0</v>
      </c>
      <c r="F1" s="73" t="s">
        <v>579</v>
      </c>
      <c r="G1" s="81"/>
      <c r="H1" s="62"/>
      <c r="I1" s="62"/>
      <c r="J1" s="62"/>
    </row>
    <row r="2" spans="1:10" ht="19.5" customHeight="1">
      <c r="A2" s="62"/>
      <c r="B2" s="62"/>
      <c r="C2" s="62"/>
      <c r="D2" s="62"/>
      <c r="E2" s="54" t="s">
        <v>1</v>
      </c>
      <c r="F2" s="73" t="s">
        <v>581</v>
      </c>
      <c r="G2" s="81"/>
      <c r="H2" s="62"/>
      <c r="I2" s="62"/>
      <c r="J2" s="62"/>
    </row>
    <row r="3" spans="1:10" ht="19.5" customHeight="1">
      <c r="A3" s="138" t="s">
        <v>327</v>
      </c>
      <c r="B3" s="139"/>
      <c r="C3" s="140"/>
      <c r="D3" s="62"/>
      <c r="E3" s="54" t="s">
        <v>12</v>
      </c>
      <c r="F3" s="73" t="s">
        <v>581</v>
      </c>
      <c r="G3" s="81"/>
      <c r="H3" s="62"/>
      <c r="I3" s="62"/>
      <c r="J3" s="62"/>
    </row>
    <row r="4" spans="5:7" s="62" customFormat="1" ht="19.5" customHeight="1">
      <c r="E4" s="54" t="s">
        <v>2</v>
      </c>
      <c r="F4" s="73" t="s">
        <v>269</v>
      </c>
      <c r="G4" s="81"/>
    </row>
    <row r="5" spans="5:7" s="62" customFormat="1" ht="19.5" customHeight="1">
      <c r="E5" s="53" t="s">
        <v>13</v>
      </c>
      <c r="F5" s="73" t="s">
        <v>255</v>
      </c>
      <c r="G5" s="81"/>
    </row>
    <row r="6" spans="1:10" ht="19.5" customHeight="1">
      <c r="A6" s="62"/>
      <c r="B6" s="62"/>
      <c r="C6" s="62"/>
      <c r="D6" s="62"/>
      <c r="E6" s="53" t="s">
        <v>3</v>
      </c>
      <c r="F6" s="77" t="s">
        <v>258</v>
      </c>
      <c r="G6" s="81"/>
      <c r="H6" s="62"/>
      <c r="I6" s="62"/>
      <c r="J6" s="62"/>
    </row>
    <row r="7" spans="1:10" ht="19.5" customHeight="1">
      <c r="A7" s="62"/>
      <c r="B7" s="62"/>
      <c r="C7" s="62"/>
      <c r="D7" s="62"/>
      <c r="E7" s="54" t="s">
        <v>272</v>
      </c>
      <c r="F7" s="92" t="s">
        <v>261</v>
      </c>
      <c r="G7" s="81"/>
      <c r="H7" s="62"/>
      <c r="I7" s="62"/>
      <c r="J7" s="62"/>
    </row>
    <row r="8" spans="1:10" ht="19.5" customHeight="1">
      <c r="A8" s="62"/>
      <c r="B8" s="62"/>
      <c r="C8" s="62"/>
      <c r="D8" s="62"/>
      <c r="E8" s="67"/>
      <c r="F8" s="72"/>
      <c r="G8" s="62"/>
      <c r="H8" s="62"/>
      <c r="I8" s="62"/>
      <c r="J8" s="62"/>
    </row>
    <row r="10" ht="19.5" customHeight="1">
      <c r="A10" s="3" t="s">
        <v>582</v>
      </c>
    </row>
    <row r="11" spans="1:10" s="65" customFormat="1" ht="19.5" customHeight="1">
      <c r="A11" s="9" t="s">
        <v>4</v>
      </c>
      <c r="B11" s="9" t="s">
        <v>241</v>
      </c>
      <c r="C11" s="9" t="s">
        <v>5</v>
      </c>
      <c r="D11" s="9" t="s">
        <v>6</v>
      </c>
      <c r="E11" s="9" t="s">
        <v>7</v>
      </c>
      <c r="F11" s="9" t="s">
        <v>8</v>
      </c>
      <c r="G11" s="9" t="s">
        <v>14</v>
      </c>
      <c r="H11" s="9" t="s">
        <v>9</v>
      </c>
      <c r="I11" s="9" t="s">
        <v>10</v>
      </c>
      <c r="J11" s="9" t="s">
        <v>11</v>
      </c>
    </row>
    <row r="12" spans="1:11" ht="26.25" customHeight="1">
      <c r="A12" s="5">
        <v>1</v>
      </c>
      <c r="B12" s="8" t="s">
        <v>186</v>
      </c>
      <c r="C12" s="5" t="s">
        <v>16</v>
      </c>
      <c r="D12" s="6" t="s">
        <v>17</v>
      </c>
      <c r="E12" s="6" t="s">
        <v>18</v>
      </c>
      <c r="F12" s="6" t="s">
        <v>19</v>
      </c>
      <c r="G12" s="6" t="s">
        <v>431</v>
      </c>
      <c r="H12" s="7" t="s">
        <v>425</v>
      </c>
      <c r="I12" s="7" t="s">
        <v>426</v>
      </c>
      <c r="J12" s="56" t="s">
        <v>274</v>
      </c>
      <c r="K12" s="66"/>
    </row>
    <row r="13" spans="1:11" ht="24.75" customHeight="1">
      <c r="A13" s="5">
        <v>2</v>
      </c>
      <c r="B13" s="8" t="s">
        <v>217</v>
      </c>
      <c r="C13" s="5" t="s">
        <v>16</v>
      </c>
      <c r="D13" s="6" t="s">
        <v>540</v>
      </c>
      <c r="E13" s="6" t="s">
        <v>224</v>
      </c>
      <c r="F13" s="6" t="s">
        <v>20</v>
      </c>
      <c r="G13" s="6" t="s">
        <v>432</v>
      </c>
      <c r="H13" s="7" t="s">
        <v>427</v>
      </c>
      <c r="I13" s="7" t="s">
        <v>427</v>
      </c>
      <c r="J13" s="56" t="s">
        <v>262</v>
      </c>
      <c r="K13" s="66"/>
    </row>
    <row r="14" spans="1:11" ht="19.5" customHeight="1">
      <c r="A14" s="84" t="s">
        <v>99</v>
      </c>
      <c r="B14" s="8" t="s">
        <v>244</v>
      </c>
      <c r="C14" s="5" t="s">
        <v>21</v>
      </c>
      <c r="D14" s="6" t="s">
        <v>25</v>
      </c>
      <c r="E14" s="6" t="s">
        <v>573</v>
      </c>
      <c r="F14" s="6" t="s">
        <v>223</v>
      </c>
      <c r="G14" s="6" t="s">
        <v>433</v>
      </c>
      <c r="H14" s="7" t="s">
        <v>574</v>
      </c>
      <c r="I14" s="7" t="s">
        <v>596</v>
      </c>
      <c r="J14" s="75" t="s">
        <v>256</v>
      </c>
      <c r="K14" s="66"/>
    </row>
    <row r="15" spans="1:11" ht="23.25" customHeight="1">
      <c r="A15" s="5">
        <v>4</v>
      </c>
      <c r="B15" s="8" t="s">
        <v>243</v>
      </c>
      <c r="C15" s="5" t="s">
        <v>21</v>
      </c>
      <c r="D15" s="6" t="s">
        <v>22</v>
      </c>
      <c r="E15" s="6" t="s">
        <v>23</v>
      </c>
      <c r="F15" s="6" t="s">
        <v>24</v>
      </c>
      <c r="G15" s="6" t="s">
        <v>434</v>
      </c>
      <c r="H15" s="7" t="s">
        <v>428</v>
      </c>
      <c r="I15" s="7" t="s">
        <v>428</v>
      </c>
      <c r="J15" s="56" t="s">
        <v>257</v>
      </c>
      <c r="K15" s="66"/>
    </row>
    <row r="16" spans="1:11" ht="27" customHeight="1">
      <c r="A16" s="5">
        <v>5</v>
      </c>
      <c r="B16" s="8" t="s">
        <v>266</v>
      </c>
      <c r="C16" s="5" t="s">
        <v>21</v>
      </c>
      <c r="D16" s="6" t="s">
        <v>267</v>
      </c>
      <c r="E16" s="6" t="s">
        <v>270</v>
      </c>
      <c r="F16" s="6" t="s">
        <v>667</v>
      </c>
      <c r="G16" s="6" t="s">
        <v>435</v>
      </c>
      <c r="H16" s="7" t="s">
        <v>429</v>
      </c>
      <c r="I16" s="7" t="s">
        <v>611</v>
      </c>
      <c r="J16" s="56" t="s">
        <v>268</v>
      </c>
      <c r="K16" s="66"/>
    </row>
    <row r="17" spans="1:11" ht="25.5">
      <c r="A17" s="5">
        <v>6</v>
      </c>
      <c r="B17" s="8" t="s">
        <v>293</v>
      </c>
      <c r="C17" s="5" t="s">
        <v>21</v>
      </c>
      <c r="D17" s="6" t="s">
        <v>25</v>
      </c>
      <c r="E17" s="6" t="s">
        <v>672</v>
      </c>
      <c r="F17" s="6" t="s">
        <v>294</v>
      </c>
      <c r="G17" s="6" t="s">
        <v>673</v>
      </c>
      <c r="H17" s="7" t="s">
        <v>430</v>
      </c>
      <c r="I17" s="7" t="s">
        <v>430</v>
      </c>
      <c r="J17" s="56" t="s">
        <v>297</v>
      </c>
      <c r="K17" s="66"/>
    </row>
    <row r="18" spans="1:10" ht="25.5">
      <c r="A18" s="5">
        <v>7</v>
      </c>
      <c r="B18" s="8" t="s">
        <v>608</v>
      </c>
      <c r="C18" s="5" t="s">
        <v>21</v>
      </c>
      <c r="D18" s="6" t="s">
        <v>25</v>
      </c>
      <c r="E18" s="6" t="s">
        <v>651</v>
      </c>
      <c r="F18" s="6" t="s">
        <v>678</v>
      </c>
      <c r="G18" s="6" t="s">
        <v>575</v>
      </c>
      <c r="H18" s="7" t="s">
        <v>650</v>
      </c>
      <c r="I18" s="7" t="s">
        <v>650</v>
      </c>
      <c r="J18" s="56" t="s">
        <v>576</v>
      </c>
    </row>
    <row r="19" spans="1:10" ht="25.5">
      <c r="A19" s="5">
        <v>8</v>
      </c>
      <c r="B19" s="8" t="s">
        <v>633</v>
      </c>
      <c r="C19" s="5" t="s">
        <v>21</v>
      </c>
      <c r="D19" s="6" t="s">
        <v>307</v>
      </c>
      <c r="E19" s="6" t="s">
        <v>634</v>
      </c>
      <c r="F19" s="6" t="s">
        <v>635</v>
      </c>
      <c r="G19" s="94" t="s">
        <v>636</v>
      </c>
      <c r="H19" s="7" t="s">
        <v>637</v>
      </c>
      <c r="I19" s="7" t="s">
        <v>637</v>
      </c>
      <c r="J19" s="56" t="s">
        <v>638</v>
      </c>
    </row>
    <row r="21" ht="19.5" customHeight="1">
      <c r="B21" s="76"/>
    </row>
  </sheetData>
  <sheetProtection/>
  <mergeCells count="1">
    <mergeCell ref="A3:C3"/>
  </mergeCells>
  <hyperlinks>
    <hyperlink ref="A3:C3" location="'ELENCO CAA CONVENZIONATI'!A1" display="Torna alla schermata iniziale"/>
    <hyperlink ref="F6" r:id="rId1" display="info@caaliberiagricoltori.it"/>
    <hyperlink ref="J18" r:id="rId2" display="info@eurotimemarche.it"/>
    <hyperlink ref="J16" r:id="rId3" display="macerata@caaliberiagricoltori.it"/>
    <hyperlink ref="F7" r:id="rId4" display="caaliberiagricoltori@icoa-pec.it"/>
    <hyperlink ref="J19" r:id="rId5" display="csatreia@alice.it"/>
  </hyperlinks>
  <printOptions horizontalCentered="1"/>
  <pageMargins left="0.2755905511811024" right="0.2362204724409449" top="0.5118110236220472" bottom="0.4724409448818898" header="0.35433070866141736" footer="0.2755905511811024"/>
  <pageSetup fitToHeight="1" fitToWidth="1" horizontalDpi="600" verticalDpi="600" orientation="landscape" paperSize="9" scale="62" r:id="rId8"/>
  <legacyDrawing r:id="rId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G13" sqref="G13"/>
    </sheetView>
  </sheetViews>
  <sheetFormatPr defaultColWidth="9.140625" defaultRowHeight="19.5" customHeight="1"/>
  <cols>
    <col min="1" max="1" width="6.421875" style="1" customWidth="1"/>
    <col min="2" max="2" width="10.8515625" style="1" bestFit="1" customWidth="1"/>
    <col min="3" max="3" width="8.7109375" style="1" customWidth="1"/>
    <col min="4" max="4" width="15.7109375" style="1" bestFit="1" customWidth="1"/>
    <col min="5" max="5" width="20.7109375" style="1" customWidth="1"/>
    <col min="6" max="6" width="25.7109375" style="1" customWidth="1"/>
    <col min="7" max="7" width="25.28125" style="1" customWidth="1"/>
    <col min="8" max="8" width="14.421875" style="1" customWidth="1"/>
    <col min="9" max="9" width="11.7109375" style="1" bestFit="1" customWidth="1"/>
    <col min="10" max="10" width="20.140625" style="15" bestFit="1" customWidth="1"/>
    <col min="11" max="11" width="22.00390625" style="1" bestFit="1" customWidth="1"/>
    <col min="12" max="16384" width="9.140625" style="1" customWidth="1"/>
  </cols>
  <sheetData>
    <row r="1" spans="1:11" ht="19.5" customHeight="1">
      <c r="A1" s="2"/>
      <c r="B1" s="2"/>
      <c r="C1" s="2"/>
      <c r="D1" s="2"/>
      <c r="E1" s="51" t="s">
        <v>0</v>
      </c>
      <c r="F1" s="127" t="s">
        <v>218</v>
      </c>
      <c r="G1" s="127"/>
      <c r="H1" s="2"/>
      <c r="I1" s="2"/>
      <c r="J1" s="2"/>
      <c r="K1" s="2"/>
    </row>
    <row r="2" spans="1:11" ht="19.5" customHeight="1">
      <c r="A2" s="2"/>
      <c r="B2" s="2"/>
      <c r="C2" s="2"/>
      <c r="D2" s="2"/>
      <c r="E2" s="51" t="s">
        <v>1</v>
      </c>
      <c r="F2" s="127" t="s">
        <v>616</v>
      </c>
      <c r="G2" s="127"/>
      <c r="H2" s="2"/>
      <c r="I2" s="2"/>
      <c r="J2" s="2"/>
      <c r="K2" s="2"/>
    </row>
    <row r="3" spans="1:11" ht="19.5" customHeight="1">
      <c r="A3" s="122" t="s">
        <v>327</v>
      </c>
      <c r="B3" s="123"/>
      <c r="C3" s="124"/>
      <c r="D3" s="2"/>
      <c r="E3" s="51" t="s">
        <v>12</v>
      </c>
      <c r="F3" s="127" t="s">
        <v>616</v>
      </c>
      <c r="G3" s="127"/>
      <c r="H3" s="2"/>
      <c r="I3" s="2"/>
      <c r="J3" s="2"/>
      <c r="K3" s="2"/>
    </row>
    <row r="4" spans="5:7" s="2" customFormat="1" ht="19.5" customHeight="1">
      <c r="E4" s="51" t="s">
        <v>2</v>
      </c>
      <c r="F4" s="127" t="s">
        <v>219</v>
      </c>
      <c r="G4" s="127"/>
    </row>
    <row r="5" spans="5:7" s="2" customFormat="1" ht="19.5" customHeight="1">
      <c r="E5" s="53" t="s">
        <v>13</v>
      </c>
      <c r="F5" s="141" t="s">
        <v>253</v>
      </c>
      <c r="G5" s="141"/>
    </row>
    <row r="6" spans="1:11" ht="19.5" customHeight="1">
      <c r="A6" s="2"/>
      <c r="B6" s="2"/>
      <c r="C6" s="2"/>
      <c r="D6" s="2"/>
      <c r="E6" s="53" t="s">
        <v>3</v>
      </c>
      <c r="F6" s="92" t="s">
        <v>220</v>
      </c>
      <c r="G6" s="78"/>
      <c r="H6" s="2"/>
      <c r="I6" s="2"/>
      <c r="J6" s="2"/>
      <c r="K6" s="2"/>
    </row>
    <row r="7" spans="1:11" ht="19.5" customHeight="1">
      <c r="A7" s="2"/>
      <c r="B7" s="2"/>
      <c r="C7" s="2"/>
      <c r="D7" s="2"/>
      <c r="E7" s="51" t="s">
        <v>272</v>
      </c>
      <c r="F7" s="74" t="s">
        <v>273</v>
      </c>
      <c r="G7" s="74"/>
      <c r="H7" s="2"/>
      <c r="I7" s="2"/>
      <c r="J7" s="2"/>
      <c r="K7" s="2"/>
    </row>
    <row r="8" spans="1:11" ht="19.5" customHeight="1">
      <c r="A8" s="2"/>
      <c r="B8" s="2"/>
      <c r="C8" s="2"/>
      <c r="D8" s="2"/>
      <c r="E8" s="67"/>
      <c r="F8" s="71"/>
      <c r="G8" s="71"/>
      <c r="H8" s="2"/>
      <c r="I8" s="2"/>
      <c r="J8" s="2"/>
      <c r="K8" s="2"/>
    </row>
    <row r="10" ht="19.5" customHeight="1">
      <c r="A10" s="3" t="s">
        <v>15</v>
      </c>
    </row>
    <row r="11" spans="1:11" s="4" customFormat="1" ht="19.5" customHeight="1">
      <c r="A11" s="9" t="s">
        <v>4</v>
      </c>
      <c r="B11" s="9" t="s">
        <v>242</v>
      </c>
      <c r="C11" s="9" t="s">
        <v>5</v>
      </c>
      <c r="D11" s="9" t="s">
        <v>6</v>
      </c>
      <c r="E11" s="9" t="s">
        <v>7</v>
      </c>
      <c r="F11" s="9" t="s">
        <v>8</v>
      </c>
      <c r="G11" s="9" t="s">
        <v>14</v>
      </c>
      <c r="H11" s="9" t="s">
        <v>9</v>
      </c>
      <c r="I11" s="9" t="s">
        <v>10</v>
      </c>
      <c r="J11" s="16" t="s">
        <v>11</v>
      </c>
      <c r="K11" s="16" t="s">
        <v>295</v>
      </c>
    </row>
    <row r="12" spans="1:11" ht="25.5">
      <c r="A12" s="6">
        <v>1</v>
      </c>
      <c r="B12" s="25">
        <v>159041001</v>
      </c>
      <c r="C12" s="5" t="s">
        <v>16</v>
      </c>
      <c r="D12" s="6" t="s">
        <v>51</v>
      </c>
      <c r="E12" s="6" t="s">
        <v>221</v>
      </c>
      <c r="F12" s="6" t="s">
        <v>252</v>
      </c>
      <c r="G12" s="46" t="s">
        <v>628</v>
      </c>
      <c r="H12" s="10" t="s">
        <v>455</v>
      </c>
      <c r="I12" s="10" t="s">
        <v>456</v>
      </c>
      <c r="J12" s="50" t="s">
        <v>251</v>
      </c>
      <c r="K12" s="56" t="s">
        <v>296</v>
      </c>
    </row>
  </sheetData>
  <sheetProtection/>
  <mergeCells count="6">
    <mergeCell ref="A3:C3"/>
    <mergeCell ref="F1:G1"/>
    <mergeCell ref="F2:G2"/>
    <mergeCell ref="F5:G5"/>
    <mergeCell ref="F4:G4"/>
    <mergeCell ref="F3:G3"/>
  </mergeCells>
  <hyperlinks>
    <hyperlink ref="A3:C3" location="'ELENCO CAA CONVENZIONATI'!A1" display="Torna alla schermata iniziale"/>
    <hyperlink ref="F7" r:id="rId1" display="caaliberiprofessionisti@peccaaitalia.it"/>
    <hyperlink ref="F6" r:id="rId2" display="info@caaitalia.it"/>
  </hyperlinks>
  <printOptions horizontalCentered="1"/>
  <pageMargins left="0.28" right="0.25" top="0.5" bottom="0.46" header="0.37" footer="0.28"/>
  <pageSetup fitToHeight="1" fitToWidth="1" horizontalDpi="600" verticalDpi="600" orientation="landscape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</dc:creator>
  <cp:keywords/>
  <dc:description/>
  <cp:lastModifiedBy>Cristiana Pizzi</cp:lastModifiedBy>
  <cp:lastPrinted>2016-08-04T08:01:09Z</cp:lastPrinted>
  <dcterms:created xsi:type="dcterms:W3CDTF">2003-10-28T08:46:38Z</dcterms:created>
  <dcterms:modified xsi:type="dcterms:W3CDTF">2023-11-21T10:06:17Z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